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020" windowHeight="7005" activeTab="1"/>
  </bookViews>
  <sheets>
    <sheet name="Data" sheetId="24" r:id="rId1"/>
    <sheet name="Figures 6.15a to 6.15d(Print)" sheetId="25" r:id="rId2"/>
  </sheets>
  <calcPr calcId="145621"/>
</workbook>
</file>

<file path=xl/sharedStrings.xml><?xml version="1.0" encoding="utf-8"?>
<sst xmlns="http://schemas.openxmlformats.org/spreadsheetml/2006/main" count="36" uniqueCount="21">
  <si>
    <t>Social protection expenditure (% GDP)</t>
  </si>
  <si>
    <t>Unemployed (index 100=2007)</t>
  </si>
  <si>
    <t>Sources</t>
  </si>
  <si>
    <t>Consumption, GDP: World development indicators</t>
  </si>
  <si>
    <t>Unemployment: ILO</t>
  </si>
  <si>
    <t>Greece</t>
  </si>
  <si>
    <t>Ireland</t>
  </si>
  <si>
    <t>Portugal</t>
  </si>
  <si>
    <t>Cyprus</t>
  </si>
  <si>
    <t xml:space="preserve">Link: </t>
  </si>
  <si>
    <t>http://www.social-protection.org/gimi/gess/RessourceDownload.action?ressource.ressourceId=43520</t>
  </si>
  <si>
    <t>Public social protection expenditure, Unemployment and GDP recent developments in the 4 EC countries under Economic Adjustment Programmes, 2008-13</t>
  </si>
  <si>
    <t>Real social protection expenditure per capita (index 100=2007)</t>
  </si>
  <si>
    <t>Real GDP per capita  (index 100=2007)</t>
  </si>
  <si>
    <t>Real household final consumption expenditure per capita (index 100=2007)</t>
  </si>
  <si>
    <t>(a) Ireland; (b) Greece; (c) Portugal; (d) Cyprus</t>
  </si>
  <si>
    <r>
      <t>Social protection expenditure: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OECD SOCX, Eurostat</t>
    </r>
  </si>
  <si>
    <t>Figure 6.15 Real public social protection expenditure per capita, unemployment, real household consumption and real GDP per capita: Recent developments</t>
  </si>
  <si>
    <t>in the four EU countries under economic adjustment programmes, 2007–12:</t>
  </si>
  <si>
    <t xml:space="preserve">Note: </t>
  </si>
  <si>
    <t>Indexed levels, 2007=100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</si>
</sst>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2" borderId="0" xfId="0" applyFont="1" applyFill="1"/>
    <xf numFmtId="0" fontId="3" fillId="2" borderId="0" xfId="0" applyFont="1" applyFill="1"/>
    <xf numFmtId="2" fontId="2" fillId="2" borderId="0" xfId="0" applyNumberFormat="1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0" fontId="1" fillId="2" borderId="0" xfId="0" applyFont="1" applyFill="1"/>
    <xf numFmtId="0" fontId="5" fillId="2" borderId="0" xfId="2" applyFill="1"/>
    <xf numFmtId="0" fontId="0" fillId="0" borderId="0" xfId="0" applyAlignme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3C937"/>
      <color rgb="FFFBA3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16840944191617629"/>
          <c:w val="0.72413928778383219"/>
          <c:h val="0.73815800893282302"/>
        </c:manualLayout>
      </c:layout>
      <c:lineChart>
        <c:grouping val="standard"/>
        <c:varyColors val="0"/>
        <c:ser>
          <c:idx val="0"/>
          <c:order val="0"/>
          <c:tx>
            <c:strRef>
              <c:f>Data!$B$17</c:f>
              <c:strCache>
                <c:ptCount val="1"/>
                <c:pt idx="0">
                  <c:v>Real social protection expenditure per capita (index 100=2007)</c:v>
                </c:pt>
              </c:strCache>
            </c:strRef>
          </c:tx>
          <c:spPr>
            <a:ln w="38100">
              <a:solidFill>
                <a:srgbClr val="FBA305"/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Data!$C$17:$H$17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113.08642683392792</c:v>
                </c:pt>
                <c:pt idx="2">
                  <c:v>125.5432329507392</c:v>
                </c:pt>
                <c:pt idx="3">
                  <c:v>124.18262555436166</c:v>
                </c:pt>
                <c:pt idx="4">
                  <c:v>124.41630327067897</c:v>
                </c:pt>
                <c:pt idx="5">
                  <c:v>119.33688288259184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Data!$B$18</c:f>
              <c:strCache>
                <c:ptCount val="1"/>
                <c:pt idx="0">
                  <c:v>Real GDP per capita  (index 100=2007)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Data!$C$18:$H$18</c:f>
              <c:numCache>
                <c:formatCode>0.00</c:formatCode>
                <c:ptCount val="6"/>
                <c:pt idx="0">
                  <c:v>100</c:v>
                </c:pt>
                <c:pt idx="1">
                  <c:v>95.865143559725695</c:v>
                </c:pt>
                <c:pt idx="2">
                  <c:v>88.837796198192535</c:v>
                </c:pt>
                <c:pt idx="3">
                  <c:v>87.415690724913148</c:v>
                </c:pt>
                <c:pt idx="4">
                  <c:v>88.986777361785869</c:v>
                </c:pt>
                <c:pt idx="5">
                  <c:v>88.930207235130894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Data!$B$19</c:f>
              <c:strCache>
                <c:ptCount val="1"/>
                <c:pt idx="0">
                  <c:v>Real household final consumption expenditure per capita (index 100=2007)</c:v>
                </c:pt>
              </c:strCache>
            </c:strRef>
          </c:tx>
          <c:spPr>
            <a:ln w="38100">
              <a:solidFill>
                <a:srgbClr val="83C937"/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Data!$C$19:$H$19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97.8278458193722</c:v>
                </c:pt>
                <c:pt idx="2">
                  <c:v>91.694964918093277</c:v>
                </c:pt>
                <c:pt idx="3">
                  <c:v>91.462025327716944</c:v>
                </c:pt>
                <c:pt idx="4">
                  <c:v>89.782133337129849</c:v>
                </c:pt>
                <c:pt idx="5">
                  <c:v>89.236456227535413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97184"/>
        <c:axId val="173198720"/>
      </c:lineChart>
      <c:lineChart>
        <c:grouping val="standard"/>
        <c:varyColors val="0"/>
        <c:ser>
          <c:idx val="3"/>
          <c:order val="3"/>
          <c:tx>
            <c:strRef>
              <c:f>Data!$B$20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Data!$C$20:$H$20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132.84023668639051</c:v>
                </c:pt>
                <c:pt idx="2">
                  <c:v>264.00394477317548</c:v>
                </c:pt>
                <c:pt idx="3">
                  <c:v>298.52071005917156</c:v>
                </c:pt>
                <c:pt idx="4">
                  <c:v>312.32741617356999</c:v>
                </c:pt>
                <c:pt idx="5">
                  <c:v>311.6370808678501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39680"/>
        <c:axId val="173237760"/>
      </c:lineChart>
      <c:catAx>
        <c:axId val="1731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73198720"/>
        <c:crosses val="autoZero"/>
        <c:auto val="1"/>
        <c:lblAlgn val="ctr"/>
        <c:lblOffset val="100"/>
        <c:noMultiLvlLbl val="0"/>
      </c:catAx>
      <c:valAx>
        <c:axId val="173198720"/>
        <c:scaling>
          <c:orientation val="minMax"/>
          <c:max val="150"/>
          <c:min val="8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</a:t>
                </a:r>
                <a:r>
                  <a:rPr lang="en-US" baseline="0"/>
                  <a:t> public social protection expenditure, GDP and household consumption per capita (2007=100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165623099595083E-2"/>
              <c:y val="0.173172275026699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73197184"/>
        <c:crosses val="autoZero"/>
        <c:crossBetween val="between"/>
      </c:valAx>
      <c:valAx>
        <c:axId val="173237760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Unemployed (2007=100)</a:t>
                </a:r>
              </a:p>
            </c:rich>
          </c:tx>
          <c:layout>
            <c:manualLayout>
              <c:xMode val="edge"/>
              <c:yMode val="edge"/>
              <c:x val="0.94504296005256994"/>
              <c:y val="0.329231418216355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173239680"/>
        <c:crosses val="max"/>
        <c:crossBetween val="between"/>
        <c:majorUnit val="50"/>
      </c:valAx>
      <c:catAx>
        <c:axId val="17323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2377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16840944191617629"/>
          <c:w val="0.72413928778383219"/>
          <c:h val="0.73815800893282302"/>
        </c:manualLayout>
      </c:layout>
      <c:lineChart>
        <c:grouping val="standard"/>
        <c:varyColors val="0"/>
        <c:ser>
          <c:idx val="0"/>
          <c:order val="0"/>
          <c:tx>
            <c:strRef>
              <c:f>Data!$B$17</c:f>
              <c:strCache>
                <c:ptCount val="1"/>
                <c:pt idx="0">
                  <c:v>Real social protection expenditure per capita (index 100=2007)</c:v>
                </c:pt>
              </c:strCache>
            </c:strRef>
          </c:tx>
          <c:spPr>
            <a:ln w="38100">
              <a:solidFill>
                <a:srgbClr val="FBA305"/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Data!$C$11:$H$11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102.15210113605559</c:v>
                </c:pt>
                <c:pt idx="2">
                  <c:v>106.09390679632278</c:v>
                </c:pt>
                <c:pt idx="3">
                  <c:v>98.224143185182442</c:v>
                </c:pt>
                <c:pt idx="4">
                  <c:v>97.042384082342309</c:v>
                </c:pt>
                <c:pt idx="5">
                  <c:v>90.046738268221731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Data!$B$18</c:f>
              <c:strCache>
                <c:ptCount val="1"/>
                <c:pt idx="0">
                  <c:v>Real GDP per capita  (index 100=2007)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Data!$C$12:$H$12</c:f>
              <c:numCache>
                <c:formatCode>0.00</c:formatCode>
                <c:ptCount val="6"/>
                <c:pt idx="0">
                  <c:v>100</c:v>
                </c:pt>
                <c:pt idx="1">
                  <c:v>99.391233537783833</c:v>
                </c:pt>
                <c:pt idx="2">
                  <c:v>95.884032920526025</c:v>
                </c:pt>
                <c:pt idx="3">
                  <c:v>90.944382219552523</c:v>
                </c:pt>
                <c:pt idx="4">
                  <c:v>85.881734591657874</c:v>
                </c:pt>
                <c:pt idx="5">
                  <c:v>80.628841628055781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Data!$B$19</c:f>
              <c:strCache>
                <c:ptCount val="1"/>
                <c:pt idx="0">
                  <c:v>Real household final consumption expenditure per capita (index 100=2007)</c:v>
                </c:pt>
              </c:strCache>
            </c:strRef>
          </c:tx>
          <c:spPr>
            <a:ln w="38100">
              <a:solidFill>
                <a:srgbClr val="83C937"/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Data!$C$13:$H$13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103.89850424239522</c:v>
                </c:pt>
                <c:pt idx="2">
                  <c:v>101.87657735693692</c:v>
                </c:pt>
                <c:pt idx="3">
                  <c:v>95.264514179733268</c:v>
                </c:pt>
                <c:pt idx="4">
                  <c:v>89.354253685965659</c:v>
                </c:pt>
                <c:pt idx="5">
                  <c:v>81.363785132079499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18624"/>
        <c:axId val="174224512"/>
      </c:lineChart>
      <c:lineChart>
        <c:grouping val="standard"/>
        <c:varyColors val="0"/>
        <c:ser>
          <c:idx val="3"/>
          <c:order val="3"/>
          <c:tx>
            <c:strRef>
              <c:f>Data!$B$20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Data!$C$9:$H$9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Data!$C$14:$H$14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92.872941754730888</c:v>
                </c:pt>
                <c:pt idx="2">
                  <c:v>115.77783239125093</c:v>
                </c:pt>
                <c:pt idx="3">
                  <c:v>154.50970754485132</c:v>
                </c:pt>
                <c:pt idx="4">
                  <c:v>215.50749569918901</c:v>
                </c:pt>
                <c:pt idx="5">
                  <c:v>295.84664536741212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32704"/>
        <c:axId val="174226432"/>
      </c:lineChart>
      <c:catAx>
        <c:axId val="1742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74224512"/>
        <c:crosses val="autoZero"/>
        <c:auto val="1"/>
        <c:lblAlgn val="ctr"/>
        <c:lblOffset val="100"/>
        <c:noMultiLvlLbl val="0"/>
      </c:catAx>
      <c:valAx>
        <c:axId val="174224512"/>
        <c:scaling>
          <c:orientation val="minMax"/>
          <c:max val="150"/>
          <c:min val="8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</a:t>
                </a:r>
                <a:r>
                  <a:rPr lang="en-US" baseline="0"/>
                  <a:t> public social protection expenditure, GDP and household consumption per capita (2007=100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165623099595083E-2"/>
              <c:y val="0.173172275026699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74218624"/>
        <c:crosses val="autoZero"/>
        <c:crossBetween val="between"/>
      </c:valAx>
      <c:valAx>
        <c:axId val="174226432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Unemployed (2007=100)</a:t>
                </a:r>
              </a:p>
            </c:rich>
          </c:tx>
          <c:layout>
            <c:manualLayout>
              <c:xMode val="edge"/>
              <c:yMode val="edge"/>
              <c:x val="0.94504296005256994"/>
              <c:y val="0.329231418216355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174232704"/>
        <c:crosses val="max"/>
        <c:crossBetween val="between"/>
        <c:majorUnit val="50"/>
      </c:valAx>
      <c:catAx>
        <c:axId val="17423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2264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16840944191617629"/>
          <c:w val="0.72413928778383219"/>
          <c:h val="0.73815800893282302"/>
        </c:manualLayout>
      </c:layout>
      <c:lineChart>
        <c:grouping val="standard"/>
        <c:varyColors val="0"/>
        <c:ser>
          <c:idx val="0"/>
          <c:order val="0"/>
          <c:tx>
            <c:strRef>
              <c:f>Data!$B$17</c:f>
              <c:strCache>
                <c:ptCount val="1"/>
                <c:pt idx="0">
                  <c:v>Real social protection expenditure per capita (index 100=2007)</c:v>
                </c:pt>
              </c:strCache>
            </c:strRef>
          </c:tx>
          <c:spPr>
            <a:ln w="38100">
              <a:solidFill>
                <a:srgbClr val="FBA305"/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Data!$C$23:$H$23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101.60684846592223</c:v>
                </c:pt>
                <c:pt idx="2">
                  <c:v>109.22418133651178</c:v>
                </c:pt>
                <c:pt idx="3">
                  <c:v>110.53604068671206</c:v>
                </c:pt>
                <c:pt idx="4">
                  <c:v>107.55612241480952</c:v>
                </c:pt>
                <c:pt idx="5">
                  <c:v>104.58954025285318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Data!$B$18</c:f>
              <c:strCache>
                <c:ptCount val="1"/>
                <c:pt idx="0">
                  <c:v>Real GDP per capita  (index 100=2007)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Data!$C$24:$H$24</c:f>
              <c:numCache>
                <c:formatCode>0.00</c:formatCode>
                <c:ptCount val="6"/>
                <c:pt idx="0" formatCode="0">
                  <c:v>100</c:v>
                </c:pt>
                <c:pt idx="1">
                  <c:v>99.847422518460363</c:v>
                </c:pt>
                <c:pt idx="2">
                  <c:v>96.851129544485033</c:v>
                </c:pt>
                <c:pt idx="3">
                  <c:v>98.681249207077641</c:v>
                </c:pt>
                <c:pt idx="4">
                  <c:v>97.590693853072821</c:v>
                </c:pt>
                <c:pt idx="5">
                  <c:v>94.826958650787518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Data!$B$19</c:f>
              <c:strCache>
                <c:ptCount val="1"/>
                <c:pt idx="0">
                  <c:v>Real household final consumption expenditure per capita (index 100=2007)</c:v>
                </c:pt>
              </c:strCache>
            </c:strRef>
          </c:tx>
          <c:spPr>
            <a:ln w="38100">
              <a:solidFill>
                <a:srgbClr val="83C937"/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Data!$C$25:$H$25</c:f>
              <c:numCache>
                <c:formatCode>0.00</c:formatCode>
                <c:ptCount val="6"/>
                <c:pt idx="0" formatCode="0">
                  <c:v>100</c:v>
                </c:pt>
                <c:pt idx="1">
                  <c:v>101.17384381840242</c:v>
                </c:pt>
                <c:pt idx="2">
                  <c:v>98.705598903232527</c:v>
                </c:pt>
                <c:pt idx="3">
                  <c:v>101.12903881636583</c:v>
                </c:pt>
                <c:pt idx="4">
                  <c:v>97.958398472783614</c:v>
                </c:pt>
                <c:pt idx="5">
                  <c:v>93.023145415994762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26848"/>
        <c:axId val="183728384"/>
      </c:lineChart>
      <c:lineChart>
        <c:grouping val="standard"/>
        <c:varyColors val="0"/>
        <c:ser>
          <c:idx val="3"/>
          <c:order val="3"/>
          <c:tx>
            <c:strRef>
              <c:f>Data!$B$20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Data!$C$9:$H$9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Data!$C$26:$H$26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95.207311636201524</c:v>
                </c:pt>
                <c:pt idx="2">
                  <c:v>117.83325902808738</c:v>
                </c:pt>
                <c:pt idx="3">
                  <c:v>134.32902362906819</c:v>
                </c:pt>
                <c:pt idx="4">
                  <c:v>157.40080249665627</c:v>
                </c:pt>
                <c:pt idx="5">
                  <c:v>191.72982612572446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36576"/>
        <c:axId val="183734656"/>
      </c:lineChart>
      <c:catAx>
        <c:axId val="183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3728384"/>
        <c:crosses val="autoZero"/>
        <c:auto val="1"/>
        <c:lblAlgn val="ctr"/>
        <c:lblOffset val="100"/>
        <c:noMultiLvlLbl val="0"/>
      </c:catAx>
      <c:valAx>
        <c:axId val="183728384"/>
        <c:scaling>
          <c:orientation val="minMax"/>
          <c:max val="150"/>
          <c:min val="8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</a:t>
                </a:r>
                <a:r>
                  <a:rPr lang="en-US" baseline="0"/>
                  <a:t> public social protection expenditure, GDP and household consumption per capita (2007=100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165623099595083E-2"/>
              <c:y val="0.173172275026699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3726848"/>
        <c:crosses val="autoZero"/>
        <c:crossBetween val="between"/>
      </c:valAx>
      <c:valAx>
        <c:axId val="183734656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Unemployed (2007=100)</a:t>
                </a:r>
              </a:p>
            </c:rich>
          </c:tx>
          <c:layout>
            <c:manualLayout>
              <c:xMode val="edge"/>
              <c:yMode val="edge"/>
              <c:x val="0.94504296005256994"/>
              <c:y val="0.329231418216355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183736576"/>
        <c:crosses val="max"/>
        <c:crossBetween val="between"/>
        <c:majorUnit val="50"/>
      </c:valAx>
      <c:catAx>
        <c:axId val="18373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7346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16840944191617629"/>
          <c:w val="0.72413928778383219"/>
          <c:h val="0.73815800893282302"/>
        </c:manualLayout>
      </c:layout>
      <c:lineChart>
        <c:grouping val="standard"/>
        <c:varyColors val="0"/>
        <c:ser>
          <c:idx val="0"/>
          <c:order val="0"/>
          <c:tx>
            <c:strRef>
              <c:f>Data!$B$17</c:f>
              <c:strCache>
                <c:ptCount val="1"/>
                <c:pt idx="0">
                  <c:v>Real social protection expenditure per capita (index 100=2007)</c:v>
                </c:pt>
              </c:strCache>
            </c:strRef>
          </c:tx>
          <c:spPr>
            <a:ln w="38100">
              <a:solidFill>
                <a:srgbClr val="FBA305"/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Data!$C$5:$H$5</c:f>
              <c:numCache>
                <c:formatCode>0.00</c:formatCode>
                <c:ptCount val="6"/>
                <c:pt idx="0" formatCode="0">
                  <c:v>100</c:v>
                </c:pt>
                <c:pt idx="1">
                  <c:v>109.75523528758397</c:v>
                </c:pt>
                <c:pt idx="2">
                  <c:v>115.76912449269814</c:v>
                </c:pt>
                <c:pt idx="3">
                  <c:v>118.47312771785371</c:v>
                </c:pt>
                <c:pt idx="4">
                  <c:v>118.57387787696057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Data!$B$18</c:f>
              <c:strCache>
                <c:ptCount val="1"/>
                <c:pt idx="0">
                  <c:v>Real GDP per capita  (index 100=2007)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Data!$C$6:$H$6</c:f>
              <c:numCache>
                <c:formatCode>0.00</c:formatCode>
                <c:ptCount val="6"/>
                <c:pt idx="0" formatCode="0">
                  <c:v>100</c:v>
                </c:pt>
                <c:pt idx="1">
                  <c:v>102.43821960174503</c:v>
                </c:pt>
                <c:pt idx="2">
                  <c:v>99.857728235407862</c:v>
                </c:pt>
                <c:pt idx="3">
                  <c:v>97.566105179408936</c:v>
                </c:pt>
                <c:pt idx="4">
                  <c:v>95.488698113304523</c:v>
                </c:pt>
                <c:pt idx="5">
                  <c:v>90.805806664707376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Data!$B$19</c:f>
              <c:strCache>
                <c:ptCount val="1"/>
                <c:pt idx="0">
                  <c:v>Real household final consumption expenditure per capita (index 100=2007)</c:v>
                </c:pt>
              </c:strCache>
            </c:strRef>
          </c:tx>
          <c:spPr>
            <a:ln w="38100">
              <a:solidFill>
                <a:srgbClr val="83C937"/>
              </a:solidFill>
            </a:ln>
          </c:spPr>
          <c:marker>
            <c:symbol val="none"/>
          </c:marker>
          <c:cat>
            <c:numRef>
              <c:f>Data!$C$15:$H$15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Data!$C$7:$H$7</c:f>
              <c:numCache>
                <c:formatCode>0.00</c:formatCode>
                <c:ptCount val="6"/>
                <c:pt idx="0" formatCode="0">
                  <c:v>100</c:v>
                </c:pt>
                <c:pt idx="1">
                  <c:v>105.86110668032434</c:v>
                </c:pt>
                <c:pt idx="2">
                  <c:v>101.88750791397199</c:v>
                </c:pt>
                <c:pt idx="3">
                  <c:v>99.046156953558011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47488"/>
        <c:axId val="184049024"/>
      </c:lineChart>
      <c:lineChart>
        <c:grouping val="standard"/>
        <c:varyColors val="0"/>
        <c:ser>
          <c:idx val="3"/>
          <c:order val="3"/>
          <c:tx>
            <c:strRef>
              <c:f>Data!$B$20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Data!$C$9:$H$9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Data!$C$8:$H$8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94.15584415584415</c:v>
                </c:pt>
                <c:pt idx="2">
                  <c:v>140.90909090909091</c:v>
                </c:pt>
                <c:pt idx="3">
                  <c:v>171.42857142857142</c:v>
                </c:pt>
                <c:pt idx="4">
                  <c:v>220.77922077922079</c:v>
                </c:pt>
                <c:pt idx="5">
                  <c:v>337.66233766233762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61312"/>
        <c:axId val="184059392"/>
      </c:lineChart>
      <c:catAx>
        <c:axId val="18404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4049024"/>
        <c:crosses val="autoZero"/>
        <c:auto val="1"/>
        <c:lblAlgn val="ctr"/>
        <c:lblOffset val="100"/>
        <c:noMultiLvlLbl val="0"/>
      </c:catAx>
      <c:valAx>
        <c:axId val="184049024"/>
        <c:scaling>
          <c:orientation val="minMax"/>
          <c:max val="150"/>
          <c:min val="8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</a:t>
                </a:r>
                <a:r>
                  <a:rPr lang="en-US" baseline="0"/>
                  <a:t> public social protection expenditure, GDP and household consumption per capita (2007=100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165623099595083E-2"/>
              <c:y val="0.1731722750266998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4047488"/>
        <c:crosses val="autoZero"/>
        <c:crossBetween val="between"/>
      </c:valAx>
      <c:valAx>
        <c:axId val="184059392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Unemployed (2007=100)</a:t>
                </a:r>
              </a:p>
            </c:rich>
          </c:tx>
          <c:layout>
            <c:manualLayout>
              <c:xMode val="edge"/>
              <c:yMode val="edge"/>
              <c:x val="0.94504296005256994"/>
              <c:y val="0.329231418216355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184061312"/>
        <c:crosses val="max"/>
        <c:crossBetween val="between"/>
        <c:majorUnit val="50"/>
      </c:valAx>
      <c:catAx>
        <c:axId val="18406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0593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59005</xdr:colOff>
      <xdr:row>10</xdr:row>
      <xdr:rowOff>59997</xdr:rowOff>
    </xdr:from>
    <xdr:to>
      <xdr:col>9</xdr:col>
      <xdr:colOff>312445</xdr:colOff>
      <xdr:row>31</xdr:row>
      <xdr:rowOff>46389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333993</xdr:colOff>
      <xdr:row>10</xdr:row>
      <xdr:rowOff>61851</xdr:rowOff>
    </xdr:from>
    <xdr:to>
      <xdr:col>17</xdr:col>
      <xdr:colOff>587433</xdr:colOff>
      <xdr:row>31</xdr:row>
      <xdr:rowOff>48243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569026</xdr:colOff>
      <xdr:row>31</xdr:row>
      <xdr:rowOff>86591</xdr:rowOff>
    </xdr:from>
    <xdr:to>
      <xdr:col>9</xdr:col>
      <xdr:colOff>216330</xdr:colOff>
      <xdr:row>52</xdr:row>
      <xdr:rowOff>72983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247403</xdr:colOff>
      <xdr:row>31</xdr:row>
      <xdr:rowOff>98961</xdr:rowOff>
    </xdr:from>
    <xdr:to>
      <xdr:col>17</xdr:col>
      <xdr:colOff>500843</xdr:colOff>
      <xdr:row>52</xdr:row>
      <xdr:rowOff>85353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482435</xdr:colOff>
      <xdr:row>7</xdr:row>
      <xdr:rowOff>49480</xdr:rowOff>
    </xdr:from>
    <xdr:to>
      <xdr:col>17</xdr:col>
      <xdr:colOff>442904</xdr:colOff>
      <xdr:row>9</xdr:row>
      <xdr:rowOff>81817</xdr:rowOff>
    </xdr:to>
    <xdr:grpSp>
      <xdr:nvGrpSpPr>
        <xdr:cNvPr id="26" name="Group 25"/>
        <xdr:cNvGrpSpPr/>
      </xdr:nvGrpSpPr>
      <xdr:grpSpPr>
        <a:xfrm>
          <a:off x="1694708" y="1348344"/>
          <a:ext cx="9052514" cy="403441"/>
          <a:chOff x="251520" y="3269670"/>
          <a:chExt cx="9052514" cy="403441"/>
        </a:xfrm>
      </xdr:grpSpPr>
      <xdr:grpSp>
        <xdr:nvGrpSpPr>
          <xdr:cNvPr id="27" name="Group 26"/>
          <xdr:cNvGrpSpPr/>
        </xdr:nvGrpSpPr>
        <xdr:grpSpPr>
          <a:xfrm>
            <a:off x="251520" y="3269670"/>
            <a:ext cx="9052514" cy="403441"/>
            <a:chOff x="265553" y="3457940"/>
            <a:chExt cx="9052514" cy="403441"/>
          </a:xfrm>
        </xdr:grpSpPr>
        <xdr:sp macro="" textlink="">
          <xdr:nvSpPr>
            <xdr:cNvPr id="29" name="TextBox 6"/>
            <xdr:cNvSpPr txBox="1"/>
          </xdr:nvSpPr>
          <xdr:spPr>
            <a:xfrm>
              <a:off x="4673551" y="3457940"/>
              <a:ext cx="4644516" cy="24885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00"/>
                <a:t>Real household final consumption expenditure per capita (index 100=2007)</a:t>
              </a:r>
            </a:p>
          </xdr:txBody>
        </xdr:sp>
        <xdr:grpSp>
          <xdr:nvGrpSpPr>
            <xdr:cNvPr id="30" name="Group 29"/>
            <xdr:cNvGrpSpPr/>
          </xdr:nvGrpSpPr>
          <xdr:grpSpPr>
            <a:xfrm>
              <a:off x="265553" y="3457940"/>
              <a:ext cx="4248472" cy="403441"/>
              <a:chOff x="265553" y="3457940"/>
              <a:chExt cx="4248472" cy="403441"/>
            </a:xfrm>
          </xdr:grpSpPr>
          <xdr:cxnSp macro="">
            <xdr:nvCxnSpPr>
              <xdr:cNvPr id="31" name="Straight Connector 30"/>
              <xdr:cNvCxnSpPr/>
            </xdr:nvCxnSpPr>
            <xdr:spPr>
              <a:xfrm>
                <a:off x="265553" y="3581050"/>
                <a:ext cx="360040" cy="7695"/>
              </a:xfrm>
              <a:prstGeom prst="line">
                <a:avLst/>
              </a:prstGeom>
              <a:ln w="38100">
                <a:solidFill>
                  <a:srgbClr val="F7A209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Straight Connector 31"/>
              <xdr:cNvCxnSpPr/>
            </xdr:nvCxnSpPr>
            <xdr:spPr>
              <a:xfrm flipV="1">
                <a:off x="265553" y="3738271"/>
                <a:ext cx="370027" cy="2162"/>
              </a:xfrm>
              <a:prstGeom prst="line">
                <a:avLst/>
              </a:prstGeom>
              <a:ln w="38100">
                <a:solidFill>
                  <a:schemeClr val="tx2">
                    <a:lumMod val="60000"/>
                    <a:lumOff val="4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Straight Connector 32"/>
              <xdr:cNvCxnSpPr/>
            </xdr:nvCxnSpPr>
            <xdr:spPr>
              <a:xfrm>
                <a:off x="4169495" y="3588745"/>
                <a:ext cx="344530" cy="0"/>
              </a:xfrm>
              <a:prstGeom prst="line">
                <a:avLst/>
              </a:prstGeom>
              <a:ln w="38100">
                <a:solidFill>
                  <a:srgbClr val="92D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4" name="TextBox 11"/>
              <xdr:cNvSpPr txBox="1"/>
            </xdr:nvSpPr>
            <xdr:spPr>
              <a:xfrm>
                <a:off x="726113" y="3457940"/>
                <a:ext cx="3629864" cy="24622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1000"/>
                  <a:t>Real social protection expenditure per capita (index 100=2007)</a:t>
                </a:r>
              </a:p>
            </xdr:txBody>
          </xdr:sp>
          <xdr:sp macro="" textlink="">
            <xdr:nvSpPr>
              <xdr:cNvPr id="35" name="TextBox 12"/>
              <xdr:cNvSpPr txBox="1"/>
            </xdr:nvSpPr>
            <xdr:spPr>
              <a:xfrm>
                <a:off x="743772" y="3615160"/>
                <a:ext cx="3269903" cy="24622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1000"/>
                  <a:t>Real GDP per capita (index 100=2007)</a:t>
                </a:r>
              </a:p>
            </xdr:txBody>
          </xdr:sp>
          <xdr:cxnSp macro="">
            <xdr:nvCxnSpPr>
              <xdr:cNvPr id="36" name="Straight Connector 35"/>
              <xdr:cNvCxnSpPr/>
            </xdr:nvCxnSpPr>
            <xdr:spPr>
              <a:xfrm flipV="1">
                <a:off x="4169495" y="3738271"/>
                <a:ext cx="344530" cy="2163"/>
              </a:xfrm>
              <a:prstGeom prst="line">
                <a:avLst/>
              </a:prstGeom>
              <a:ln w="38100"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28" name="TextBox 5"/>
          <xdr:cNvSpPr txBox="1"/>
        </xdr:nvSpPr>
        <xdr:spPr>
          <a:xfrm>
            <a:off x="4659518" y="3421358"/>
            <a:ext cx="295232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000"/>
              <a:t>Unemployment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0.44813</cdr:x>
      <cdr:y>0.16614</cdr:y>
    </cdr:from>
    <cdr:to>
      <cdr:x>0.87089</cdr:x>
      <cdr:y>0.90497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2286597" y="645102"/>
          <a:ext cx="2157125" cy="28688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0.03582</cdr:x>
      <cdr:y>0.05793</cdr:y>
    </cdr:from>
    <cdr:to>
      <cdr:x>0.19254</cdr:x>
      <cdr:y>0.20996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3743" y="230958"/>
          <a:ext cx="804059" cy="606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(a)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0.44813</cdr:x>
      <cdr:y>0.16614</cdr:y>
    </cdr:from>
    <cdr:to>
      <cdr:x>0.87089</cdr:x>
      <cdr:y>0.90497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2286597" y="645102"/>
          <a:ext cx="2157125" cy="28688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0.03582</cdr:x>
      <cdr:y>0.05793</cdr:y>
    </cdr:from>
    <cdr:to>
      <cdr:x>0.19254</cdr:x>
      <cdr:y>0.20996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3743" y="230958"/>
          <a:ext cx="804059" cy="606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(b)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0.44813</cdr:x>
      <cdr:y>0.16614</cdr:y>
    </cdr:from>
    <cdr:to>
      <cdr:x>0.87089</cdr:x>
      <cdr:y>0.90497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2286597" y="645102"/>
          <a:ext cx="2157125" cy="28688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0.03582</cdr:x>
      <cdr:y>0.05793</cdr:y>
    </cdr:from>
    <cdr:to>
      <cdr:x>0.19254</cdr:x>
      <cdr:y>0.20996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3743" y="230958"/>
          <a:ext cx="804059" cy="606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(c)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0.44813</cdr:x>
      <cdr:y>0.16614</cdr:y>
    </cdr:from>
    <cdr:to>
      <cdr:x>0.87089</cdr:x>
      <cdr:y>0.90497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2286597" y="645102"/>
          <a:ext cx="2157125" cy="28688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0.03582</cdr:x>
      <cdr:y>0.05793</cdr:y>
    </cdr:from>
    <cdr:to>
      <cdr:x>0.19254</cdr:x>
      <cdr:y>0.20996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3743" y="230958"/>
          <a:ext cx="804059" cy="606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(d)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ocial-protection.org/gimi/gess/RessourceDownload.action?ressource.ressourceId=435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4"/>
  <sheetViews>
    <sheetView zoomScale="77" zoomScaleNormal="77" workbookViewId="0">
      <selection activeCell="B32" sqref="B32"/>
    </sheetView>
  </sheetViews>
  <sheetFormatPr defaultColWidth="0" defaultRowHeight="15" customHeight="1" zeroHeight="1" x14ac:dyDescent="0.25"/>
  <cols>
    <col min="1" max="1" width="9.140625" style="1" customWidth="1"/>
    <col min="2" max="2" width="43.7109375" style="1" customWidth="1"/>
    <col min="3" max="9" width="9.140625" style="1" customWidth="1"/>
    <col min="10" max="15" width="18.5703125" style="1" customWidth="1"/>
    <col min="16" max="16" width="9.140625" style="1" customWidth="1"/>
    <col min="17" max="22" width="12.140625" style="1" customWidth="1"/>
    <col min="23" max="26" width="9.140625" style="1" customWidth="1"/>
    <col min="27" max="16384" width="9.140625" style="1" hidden="1"/>
  </cols>
  <sheetData>
    <row r="1" spans="1:15" s="4" customFormat="1" ht="36.75" customHeight="1" x14ac:dyDescent="0.25">
      <c r="A1" s="11" t="s">
        <v>11</v>
      </c>
      <c r="B1" s="12"/>
      <c r="C1" s="12"/>
      <c r="D1" s="12"/>
      <c r="E1" s="12"/>
      <c r="F1" s="12"/>
      <c r="G1" s="12"/>
      <c r="H1" s="12"/>
      <c r="I1" s="12"/>
    </row>
    <row r="2" spans="1:15" x14ac:dyDescent="0.25"/>
    <row r="3" spans="1:15" x14ac:dyDescent="0.25">
      <c r="A3" s="2" t="s">
        <v>8</v>
      </c>
      <c r="B3" s="2"/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J3" s="8"/>
      <c r="K3" s="8"/>
      <c r="L3" s="8"/>
      <c r="M3" s="8"/>
      <c r="N3" s="8"/>
      <c r="O3" s="8"/>
    </row>
    <row r="4" spans="1:15" x14ac:dyDescent="0.25">
      <c r="B4" s="3" t="s">
        <v>0</v>
      </c>
      <c r="C4" s="3">
        <v>18.2</v>
      </c>
      <c r="D4" s="3">
        <v>19.5</v>
      </c>
      <c r="E4" s="3">
        <v>21.1</v>
      </c>
      <c r="F4" s="3">
        <v>22.1</v>
      </c>
      <c r="G4" s="3">
        <v>22.6</v>
      </c>
      <c r="H4" s="3"/>
    </row>
    <row r="5" spans="1:15" x14ac:dyDescent="0.25">
      <c r="B5" s="3" t="s">
        <v>12</v>
      </c>
      <c r="C5" s="6">
        <v>100</v>
      </c>
      <c r="D5" s="5">
        <v>109.75523528758397</v>
      </c>
      <c r="E5" s="5">
        <v>115.76912449269814</v>
      </c>
      <c r="F5" s="5">
        <v>118.47312771785371</v>
      </c>
      <c r="G5" s="5">
        <v>118.57387787696057</v>
      </c>
      <c r="H5" s="5"/>
    </row>
    <row r="6" spans="1:15" x14ac:dyDescent="0.25">
      <c r="B6" s="3" t="s">
        <v>13</v>
      </c>
      <c r="C6" s="6">
        <v>100</v>
      </c>
      <c r="D6" s="5">
        <v>102.43821960174503</v>
      </c>
      <c r="E6" s="5">
        <v>99.857728235407862</v>
      </c>
      <c r="F6" s="5">
        <v>97.566105179408936</v>
      </c>
      <c r="G6" s="5">
        <v>95.488698113304523</v>
      </c>
      <c r="H6" s="5">
        <v>90.805806664707376</v>
      </c>
      <c r="J6" s="3"/>
      <c r="K6" s="3"/>
      <c r="L6" s="3"/>
      <c r="M6" s="3"/>
      <c r="N6" s="3"/>
      <c r="O6" s="3"/>
    </row>
    <row r="7" spans="1:15" x14ac:dyDescent="0.25">
      <c r="B7" s="3" t="s">
        <v>14</v>
      </c>
      <c r="C7" s="6">
        <v>100</v>
      </c>
      <c r="D7" s="5">
        <v>105.86110668032434</v>
      </c>
      <c r="E7" s="5">
        <v>101.88750791397199</v>
      </c>
      <c r="F7" s="5">
        <v>99.046156953558011</v>
      </c>
      <c r="G7" s="5"/>
      <c r="H7" s="5"/>
    </row>
    <row r="8" spans="1:15" x14ac:dyDescent="0.25">
      <c r="B8" s="3" t="s">
        <v>1</v>
      </c>
      <c r="C8" s="3">
        <v>100</v>
      </c>
      <c r="D8" s="5">
        <v>94.15584415584415</v>
      </c>
      <c r="E8" s="5">
        <v>140.90909090909091</v>
      </c>
      <c r="F8" s="5">
        <v>171.42857142857142</v>
      </c>
      <c r="G8" s="5">
        <v>220.77922077922079</v>
      </c>
      <c r="H8" s="5">
        <v>337.66233766233762</v>
      </c>
    </row>
    <row r="9" spans="1:15" x14ac:dyDescent="0.25">
      <c r="A9" s="2" t="s">
        <v>5</v>
      </c>
      <c r="B9" s="2"/>
      <c r="C9" s="2">
        <v>2007</v>
      </c>
      <c r="D9" s="2">
        <v>2008</v>
      </c>
      <c r="E9" s="2">
        <v>2009</v>
      </c>
      <c r="F9" s="2">
        <v>2010</v>
      </c>
      <c r="G9" s="2">
        <v>2011</v>
      </c>
      <c r="H9" s="2">
        <v>2012</v>
      </c>
      <c r="J9" s="8"/>
      <c r="K9" s="8"/>
      <c r="L9" s="8"/>
      <c r="M9" s="8"/>
      <c r="N9" s="8"/>
      <c r="O9" s="8"/>
    </row>
    <row r="10" spans="1:15" x14ac:dyDescent="0.25">
      <c r="B10" s="3" t="s">
        <v>0</v>
      </c>
      <c r="C10" s="7">
        <v>21.6</v>
      </c>
      <c r="D10" s="7">
        <v>22.2</v>
      </c>
      <c r="E10" s="7">
        <v>23.9</v>
      </c>
      <c r="F10" s="7">
        <v>23.329000000000001</v>
      </c>
      <c r="G10" s="7">
        <v>24.407</v>
      </c>
      <c r="H10" s="7">
        <v>24.123000000000001</v>
      </c>
    </row>
    <row r="11" spans="1:15" x14ac:dyDescent="0.25">
      <c r="B11" s="3" t="s">
        <v>12</v>
      </c>
      <c r="C11" s="3">
        <v>100</v>
      </c>
      <c r="D11" s="5">
        <v>102.15210113605559</v>
      </c>
      <c r="E11" s="5">
        <v>106.09390679632278</v>
      </c>
      <c r="F11" s="5">
        <v>98.224143185182442</v>
      </c>
      <c r="G11" s="5">
        <v>97.042384082342309</v>
      </c>
      <c r="H11" s="5">
        <v>90.046738268221731</v>
      </c>
    </row>
    <row r="12" spans="1:15" x14ac:dyDescent="0.25">
      <c r="B12" s="3" t="s">
        <v>13</v>
      </c>
      <c r="C12" s="5">
        <v>100</v>
      </c>
      <c r="D12" s="5">
        <v>99.391233537783833</v>
      </c>
      <c r="E12" s="5">
        <v>95.884032920526025</v>
      </c>
      <c r="F12" s="5">
        <v>90.944382219552523</v>
      </c>
      <c r="G12" s="5">
        <v>85.881734591657874</v>
      </c>
      <c r="H12" s="5">
        <v>80.628841628055781</v>
      </c>
      <c r="J12" s="3"/>
      <c r="K12" s="3"/>
      <c r="L12" s="3"/>
      <c r="M12" s="3"/>
      <c r="N12" s="3"/>
      <c r="O12" s="3"/>
    </row>
    <row r="13" spans="1:15" x14ac:dyDescent="0.25">
      <c r="B13" s="3" t="s">
        <v>14</v>
      </c>
      <c r="C13" s="3">
        <v>100</v>
      </c>
      <c r="D13" s="5">
        <v>103.89850424239522</v>
      </c>
      <c r="E13" s="5">
        <v>101.87657735693692</v>
      </c>
      <c r="F13" s="5">
        <v>95.264514179733268</v>
      </c>
      <c r="G13" s="5">
        <v>89.354253685965659</v>
      </c>
      <c r="H13" s="5">
        <v>81.363785132079499</v>
      </c>
    </row>
    <row r="14" spans="1:15" x14ac:dyDescent="0.25">
      <c r="B14" s="3" t="s">
        <v>1</v>
      </c>
      <c r="C14" s="3">
        <v>100</v>
      </c>
      <c r="D14" s="5">
        <v>92.872941754730888</v>
      </c>
      <c r="E14" s="5">
        <v>115.77783239125093</v>
      </c>
      <c r="F14" s="5">
        <v>154.50970754485132</v>
      </c>
      <c r="G14" s="5">
        <v>215.50749569918901</v>
      </c>
      <c r="H14" s="5">
        <v>295.84664536741212</v>
      </c>
    </row>
    <row r="15" spans="1:15" x14ac:dyDescent="0.25">
      <c r="A15" s="2" t="s">
        <v>6</v>
      </c>
      <c r="B15" s="2"/>
      <c r="C15" s="2">
        <v>2007</v>
      </c>
      <c r="D15" s="2">
        <v>2008</v>
      </c>
      <c r="E15" s="2">
        <v>2009</v>
      </c>
      <c r="F15" s="2">
        <v>2010</v>
      </c>
      <c r="G15" s="2">
        <v>2011</v>
      </c>
      <c r="H15" s="2">
        <v>2012</v>
      </c>
      <c r="J15" s="8"/>
      <c r="K15" s="8"/>
      <c r="L15" s="8"/>
      <c r="M15" s="8"/>
      <c r="N15" s="8"/>
      <c r="O15" s="8"/>
    </row>
    <row r="16" spans="1:15" x14ac:dyDescent="0.25">
      <c r="B16" s="3" t="s">
        <v>0</v>
      </c>
      <c r="C16" s="3">
        <v>16.7</v>
      </c>
      <c r="D16" s="3">
        <v>19.7</v>
      </c>
      <c r="E16" s="3">
        <v>23.6</v>
      </c>
      <c r="F16" s="3">
        <v>23.724</v>
      </c>
      <c r="G16" s="3">
        <v>23.349</v>
      </c>
      <c r="H16" s="3">
        <v>22.41</v>
      </c>
    </row>
    <row r="17" spans="1:15" x14ac:dyDescent="0.25">
      <c r="B17" s="3" t="s">
        <v>12</v>
      </c>
      <c r="C17" s="3">
        <v>100</v>
      </c>
      <c r="D17" s="5">
        <v>113.08642683392792</v>
      </c>
      <c r="E17" s="5">
        <v>125.5432329507392</v>
      </c>
      <c r="F17" s="5">
        <v>124.18262555436166</v>
      </c>
      <c r="G17" s="5">
        <v>124.41630327067897</v>
      </c>
      <c r="H17" s="5">
        <v>119.33688288259184</v>
      </c>
    </row>
    <row r="18" spans="1:15" x14ac:dyDescent="0.25">
      <c r="B18" s="3" t="s">
        <v>13</v>
      </c>
      <c r="C18" s="5">
        <v>100</v>
      </c>
      <c r="D18" s="5">
        <v>95.865143559725695</v>
      </c>
      <c r="E18" s="5">
        <v>88.837796198192535</v>
      </c>
      <c r="F18" s="5">
        <v>87.415690724913148</v>
      </c>
      <c r="G18" s="5">
        <v>88.986777361785869</v>
      </c>
      <c r="H18" s="5">
        <v>88.930207235130894</v>
      </c>
      <c r="J18" s="3"/>
      <c r="K18" s="3"/>
      <c r="L18" s="3"/>
      <c r="M18" s="3"/>
      <c r="N18" s="3"/>
      <c r="O18" s="3"/>
    </row>
    <row r="19" spans="1:15" x14ac:dyDescent="0.25">
      <c r="B19" s="3" t="s">
        <v>14</v>
      </c>
      <c r="C19" s="3">
        <v>100</v>
      </c>
      <c r="D19" s="5">
        <v>97.8278458193722</v>
      </c>
      <c r="E19" s="5">
        <v>91.694964918093277</v>
      </c>
      <c r="F19" s="5">
        <v>91.462025327716944</v>
      </c>
      <c r="G19" s="5">
        <v>89.782133337129849</v>
      </c>
      <c r="H19" s="5">
        <v>89.236456227535413</v>
      </c>
    </row>
    <row r="20" spans="1:15" x14ac:dyDescent="0.25">
      <c r="B20" s="3" t="s">
        <v>1</v>
      </c>
      <c r="C20" s="3">
        <v>100</v>
      </c>
      <c r="D20" s="5">
        <v>132.84023668639051</v>
      </c>
      <c r="E20" s="5">
        <v>264.00394477317548</v>
      </c>
      <c r="F20" s="5">
        <v>298.52071005917156</v>
      </c>
      <c r="G20" s="5">
        <v>312.32741617356999</v>
      </c>
      <c r="H20" s="5">
        <v>311.6370808678501</v>
      </c>
    </row>
    <row r="21" spans="1:15" x14ac:dyDescent="0.25">
      <c r="A21" s="2" t="s">
        <v>7</v>
      </c>
      <c r="B21" s="2"/>
      <c r="C21" s="2">
        <v>2007</v>
      </c>
      <c r="D21" s="2">
        <v>2008</v>
      </c>
      <c r="E21" s="2">
        <v>2009</v>
      </c>
      <c r="F21" s="2">
        <v>2010</v>
      </c>
      <c r="G21" s="2">
        <v>2011</v>
      </c>
      <c r="H21" s="2">
        <v>2012</v>
      </c>
      <c r="J21" s="8"/>
      <c r="K21" s="8"/>
      <c r="L21" s="8"/>
      <c r="M21" s="8"/>
      <c r="N21" s="8"/>
      <c r="O21" s="8"/>
    </row>
    <row r="22" spans="1:15" x14ac:dyDescent="0.25">
      <c r="B22" s="3" t="s">
        <v>0</v>
      </c>
      <c r="C22" s="7">
        <v>22.7</v>
      </c>
      <c r="D22" s="7">
        <v>23.1</v>
      </c>
      <c r="E22" s="7">
        <v>25.6</v>
      </c>
      <c r="F22" s="7">
        <v>25.427</v>
      </c>
      <c r="G22" s="7">
        <v>25.018000000000001</v>
      </c>
      <c r="H22" s="7">
        <v>25.036999999999999</v>
      </c>
    </row>
    <row r="23" spans="1:15" x14ac:dyDescent="0.25">
      <c r="B23" s="3" t="s">
        <v>12</v>
      </c>
      <c r="C23" s="3">
        <v>100</v>
      </c>
      <c r="D23" s="7">
        <v>101.60684846592223</v>
      </c>
      <c r="E23" s="7">
        <v>109.22418133651178</v>
      </c>
      <c r="F23" s="7">
        <v>110.53604068671206</v>
      </c>
      <c r="G23" s="7">
        <v>107.55612241480952</v>
      </c>
      <c r="H23" s="7">
        <v>104.58954025285318</v>
      </c>
      <c r="J23" s="3"/>
      <c r="K23" s="3"/>
      <c r="L23" s="3"/>
      <c r="M23" s="3"/>
      <c r="N23" s="3"/>
      <c r="O23" s="3"/>
    </row>
    <row r="24" spans="1:15" x14ac:dyDescent="0.25">
      <c r="B24" s="3" t="s">
        <v>13</v>
      </c>
      <c r="C24" s="6">
        <v>100</v>
      </c>
      <c r="D24" s="5">
        <v>99.847422518460363</v>
      </c>
      <c r="E24" s="5">
        <v>96.851129544485033</v>
      </c>
      <c r="F24" s="5">
        <v>98.681249207077641</v>
      </c>
      <c r="G24" s="5">
        <v>97.590693853072821</v>
      </c>
      <c r="H24" s="5">
        <v>94.826958650787518</v>
      </c>
      <c r="J24" s="3"/>
      <c r="K24" s="3"/>
      <c r="L24" s="3"/>
      <c r="M24" s="3"/>
      <c r="N24" s="3"/>
      <c r="O24" s="3"/>
    </row>
    <row r="25" spans="1:15" x14ac:dyDescent="0.25">
      <c r="B25" s="3" t="s">
        <v>14</v>
      </c>
      <c r="C25" s="6">
        <v>100</v>
      </c>
      <c r="D25" s="5">
        <v>101.17384381840242</v>
      </c>
      <c r="E25" s="5">
        <v>98.705598903232527</v>
      </c>
      <c r="F25" s="5">
        <v>101.12903881636583</v>
      </c>
      <c r="G25" s="5">
        <v>97.958398472783614</v>
      </c>
      <c r="H25" s="5">
        <v>93.023145415994762</v>
      </c>
    </row>
    <row r="26" spans="1:15" x14ac:dyDescent="0.25">
      <c r="B26" s="3" t="s">
        <v>1</v>
      </c>
      <c r="C26" s="3">
        <v>100</v>
      </c>
      <c r="D26" s="5">
        <v>95.207311636201524</v>
      </c>
      <c r="E26" s="5">
        <v>117.83325902808738</v>
      </c>
      <c r="F26" s="5">
        <v>134.32902362906819</v>
      </c>
      <c r="G26" s="5">
        <v>157.40080249665627</v>
      </c>
      <c r="H26" s="5">
        <v>191.72982612572446</v>
      </c>
    </row>
    <row r="27" spans="1:15" x14ac:dyDescent="0.25">
      <c r="B27" s="3"/>
      <c r="C27" s="3"/>
      <c r="D27" s="3"/>
      <c r="E27" s="3"/>
      <c r="F27" s="3"/>
      <c r="G27" s="3"/>
      <c r="H27" s="3"/>
      <c r="I27" s="3"/>
    </row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</sheetData>
  <mergeCells count="1">
    <mergeCell ref="A1:I1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9"/>
  <sheetViews>
    <sheetView showGridLines="0" tabSelected="1" topLeftCell="A16" zoomScale="77" zoomScaleNormal="77" workbookViewId="0">
      <selection activeCell="K60" sqref="K60"/>
    </sheetView>
  </sheetViews>
  <sheetFormatPr defaultRowHeight="15" x14ac:dyDescent="0.25"/>
  <sheetData>
    <row r="2" spans="2:2" x14ac:dyDescent="0.25">
      <c r="B2" t="s">
        <v>17</v>
      </c>
    </row>
    <row r="3" spans="2:2" x14ac:dyDescent="0.25">
      <c r="B3" t="s">
        <v>18</v>
      </c>
    </row>
    <row r="4" spans="2:2" x14ac:dyDescent="0.25">
      <c r="B4" t="s">
        <v>15</v>
      </c>
    </row>
    <row r="50" spans="2:1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5" spans="2:11" x14ac:dyDescent="0.25">
      <c r="B55" s="3" t="s">
        <v>19</v>
      </c>
      <c r="C55" s="3" t="s">
        <v>20</v>
      </c>
    </row>
    <row r="56" spans="2:11" x14ac:dyDescent="0.25">
      <c r="B56" s="3" t="s">
        <v>9</v>
      </c>
      <c r="C56" s="9" t="s">
        <v>10</v>
      </c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3" t="s">
        <v>2</v>
      </c>
      <c r="C57" s="3" t="s">
        <v>16</v>
      </c>
      <c r="D57" s="10"/>
      <c r="E57" s="10"/>
      <c r="F57" s="10"/>
      <c r="G57" s="10"/>
      <c r="H57" s="1"/>
      <c r="I57" s="1"/>
      <c r="J57" s="1"/>
      <c r="K57" s="1"/>
    </row>
    <row r="58" spans="2:11" x14ac:dyDescent="0.25">
      <c r="B58" s="1"/>
      <c r="C58" s="3" t="s">
        <v>3</v>
      </c>
      <c r="H58" s="1"/>
      <c r="I58" s="1"/>
      <c r="J58" s="1"/>
      <c r="K58" s="1"/>
    </row>
    <row r="59" spans="2:11" x14ac:dyDescent="0.25">
      <c r="B59" s="1"/>
      <c r="C59" s="3" t="s">
        <v>4</v>
      </c>
      <c r="H59" s="1"/>
      <c r="I59" s="1"/>
      <c r="J59" s="1"/>
      <c r="K59" s="1"/>
    </row>
  </sheetData>
  <hyperlinks>
    <hyperlink ref="C5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Figures 6.15a to 6.15d(Print)</vt:lpstr>
    </vt:vector>
  </TitlesOfParts>
  <Company>ILO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lloret</cp:lastModifiedBy>
  <cp:lastPrinted>2014-06-13T09:05:36Z</cp:lastPrinted>
  <dcterms:created xsi:type="dcterms:W3CDTF">2013-11-13T18:32:27Z</dcterms:created>
  <dcterms:modified xsi:type="dcterms:W3CDTF">2014-06-18T08:46:02Z</dcterms:modified>
</cp:coreProperties>
</file>