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22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5" i="1" l="1"/>
  <c r="H25" i="1" s="1"/>
  <c r="D24" i="1"/>
  <c r="D23" i="1"/>
  <c r="D22" i="1"/>
  <c r="H22" i="1" s="1"/>
  <c r="H24" i="1"/>
  <c r="H23" i="1"/>
  <c r="G25" i="1"/>
  <c r="F25" i="1"/>
  <c r="E25" i="1"/>
  <c r="C25" i="1"/>
  <c r="G23" i="1"/>
  <c r="F23" i="1"/>
  <c r="E23" i="1"/>
  <c r="C23" i="1"/>
  <c r="G24" i="1"/>
  <c r="F24" i="1"/>
  <c r="E24" i="1"/>
  <c r="C24" i="1"/>
  <c r="G22" i="1"/>
  <c r="F22" i="1"/>
  <c r="E22" i="1"/>
  <c r="C22" i="1"/>
  <c r="A42" i="1" l="1"/>
  <c r="A41" i="1"/>
  <c r="A40" i="1"/>
  <c r="A39" i="1"/>
  <c r="A38" i="1"/>
  <c r="A37" i="1"/>
  <c r="A36" i="1"/>
  <c r="A35" i="1"/>
  <c r="A9" i="1"/>
  <c r="A8" i="1"/>
  <c r="A7" i="1"/>
  <c r="A6" i="1"/>
  <c r="A5" i="1"/>
  <c r="A4" i="1"/>
  <c r="A3" i="1"/>
  <c r="A2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<sst xmlns="http://schemas.openxmlformats.org/spreadsheetml/2006/main" count="34" uniqueCount="16">
  <si>
    <t>Spain</t>
  </si>
  <si>
    <t>Hong Kong SAR, China</t>
  </si>
  <si>
    <t>Ireland</t>
  </si>
  <si>
    <t>Israel</t>
  </si>
  <si>
    <t>Japan</t>
  </si>
  <si>
    <t>Korea, Rep.</t>
  </si>
  <si>
    <t>Singapore</t>
  </si>
  <si>
    <t>Thailand</t>
  </si>
  <si>
    <t>Per Gapita GDP Growth</t>
  </si>
  <si>
    <t>Hong Kong</t>
  </si>
  <si>
    <t>Korea</t>
  </si>
  <si>
    <t>1960s</t>
  </si>
  <si>
    <t>1970s</t>
  </si>
  <si>
    <t>1980s</t>
  </si>
  <si>
    <t>1990s</t>
  </si>
  <si>
    <t>2000s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</si>
</sst>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D00041E]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</c:f>
              <c:strCache>
                <c:ptCount val="1"/>
                <c:pt idx="0">
                  <c:v>Hong Kong SAR, China</c:v>
                </c:pt>
              </c:strCache>
            </c:strRef>
          </c:tx>
          <c:marker>
            <c:symbol val="none"/>
          </c:marker>
          <c:val>
            <c:numRef>
              <c:f>Sheet1!$C$13:$AZ$13</c:f>
              <c:numCache>
                <c:formatCode>0.0</c:formatCode>
                <c:ptCount val="50"/>
                <c:pt idx="0">
                  <c:v>14.927411578402669</c:v>
                </c:pt>
                <c:pt idx="1">
                  <c:v>14.593544582461092</c:v>
                </c:pt>
                <c:pt idx="2">
                  <c:v>11.6716412375754</c:v>
                </c:pt>
                <c:pt idx="3">
                  <c:v>11.601443501566976</c:v>
                </c:pt>
                <c:pt idx="4">
                  <c:v>16.596448298921501</c:v>
                </c:pt>
                <c:pt idx="5">
                  <c:v>6.8538668841992205</c:v>
                </c:pt>
                <c:pt idx="6">
                  <c:v>1.9555177703410038</c:v>
                </c:pt>
                <c:pt idx="7">
                  <c:v>3.2381303975429034</c:v>
                </c:pt>
                <c:pt idx="8">
                  <c:v>11.970008767782787</c:v>
                </c:pt>
                <c:pt idx="9">
                  <c:v>9.5096305598165571</c:v>
                </c:pt>
                <c:pt idx="10">
                  <c:v>7.407583612986997</c:v>
                </c:pt>
                <c:pt idx="11">
                  <c:v>11.002828006361327</c:v>
                </c:pt>
                <c:pt idx="12">
                  <c:v>17.398352080705266</c:v>
                </c:pt>
                <c:pt idx="13">
                  <c:v>2.1670643981664313</c:v>
                </c:pt>
                <c:pt idx="14">
                  <c:v>0.5318500905321315</c:v>
                </c:pt>
                <c:pt idx="15">
                  <c:v>16.462810746208788</c:v>
                </c:pt>
                <c:pt idx="16">
                  <c:v>11.642668254999109</c:v>
                </c:pt>
                <c:pt idx="17">
                  <c:v>8.4654520210704334</c:v>
                </c:pt>
                <c:pt idx="18">
                  <c:v>11.639559449697316</c:v>
                </c:pt>
                <c:pt idx="19">
                  <c:v>10.305253351523078</c:v>
                </c:pt>
                <c:pt idx="20">
                  <c:v>9.3172215324497785</c:v>
                </c:pt>
                <c:pt idx="21">
                  <c:v>2.9204213788579807</c:v>
                </c:pt>
                <c:pt idx="22">
                  <c:v>5.9659613418707949</c:v>
                </c:pt>
                <c:pt idx="23">
                  <c:v>9.922661166298667</c:v>
                </c:pt>
                <c:pt idx="24">
                  <c:v>0.67162767811078083</c:v>
                </c:pt>
                <c:pt idx="25">
                  <c:v>11.097837882200594</c:v>
                </c:pt>
                <c:pt idx="26">
                  <c:v>13.411036599880163</c:v>
                </c:pt>
                <c:pt idx="27">
                  <c:v>8.4446818335121066</c:v>
                </c:pt>
                <c:pt idx="28">
                  <c:v>2.2221362032811527</c:v>
                </c:pt>
                <c:pt idx="29">
                  <c:v>3.8984797025999143</c:v>
                </c:pt>
                <c:pt idx="30">
                  <c:v>5.694532941725015</c:v>
                </c:pt>
                <c:pt idx="31">
                  <c:v>6.093074468135697</c:v>
                </c:pt>
                <c:pt idx="32">
                  <c:v>6.0431696604191387</c:v>
                </c:pt>
                <c:pt idx="33">
                  <c:v>6.0133147742417634</c:v>
                </c:pt>
                <c:pt idx="34">
                  <c:v>2.2932756965414995</c:v>
                </c:pt>
                <c:pt idx="35">
                  <c:v>4.1929076687074769</c:v>
                </c:pt>
                <c:pt idx="36">
                  <c:v>5.0562722619653471</c:v>
                </c:pt>
                <c:pt idx="37">
                  <c:v>-6.0263866432087099</c:v>
                </c:pt>
                <c:pt idx="38">
                  <c:v>2.5559495915994859</c:v>
                </c:pt>
                <c:pt idx="39">
                  <c:v>7.9515093733024429</c:v>
                </c:pt>
                <c:pt idx="40">
                  <c:v>0.49730168266144403</c:v>
                </c:pt>
                <c:pt idx="41">
                  <c:v>1.8409850151194291</c:v>
                </c:pt>
                <c:pt idx="42">
                  <c:v>3.0060136997297491</c:v>
                </c:pt>
                <c:pt idx="43">
                  <c:v>8.4666113585185627</c:v>
                </c:pt>
                <c:pt idx="44">
                  <c:v>7.0821031518839135</c:v>
                </c:pt>
                <c:pt idx="45">
                  <c:v>7.0197754426672958</c:v>
                </c:pt>
                <c:pt idx="46">
                  <c:v>6.3893342389086172</c:v>
                </c:pt>
                <c:pt idx="47">
                  <c:v>2.3063154198780751</c:v>
                </c:pt>
                <c:pt idx="48">
                  <c:v>-2.6605242568388121</c:v>
                </c:pt>
                <c:pt idx="49">
                  <c:v>6.970071292875275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Sheet1!$B$14</c:f>
              <c:strCache>
                <c:ptCount val="1"/>
                <c:pt idx="0">
                  <c:v>Ireland</c:v>
                </c:pt>
              </c:strCache>
            </c:strRef>
          </c:tx>
          <c:val>
            <c:numRef>
              <c:f>Sheet1!$C$14:$AZ$14</c:f>
            </c:numRef>
          </c:val>
          <c:smooth val="0"/>
        </c:ser>
        <c:ser>
          <c:idx val="2"/>
          <c:order val="2"/>
          <c:tx>
            <c:strRef>
              <c:f>Sheet1!$B$15</c:f>
              <c:strCache>
                <c:ptCount val="1"/>
                <c:pt idx="0">
                  <c:v>Israel</c:v>
                </c:pt>
              </c:strCache>
            </c:strRef>
          </c:tx>
          <c:val>
            <c:numRef>
              <c:f>Sheet1!$C$15:$AZ$15</c:f>
            </c:numRef>
          </c:val>
          <c:smooth val="0"/>
        </c:ser>
        <c:ser>
          <c:idx val="3"/>
          <c:order val="3"/>
          <c:tx>
            <c:strRef>
              <c:f>Sheet1!$B$16</c:f>
              <c:strCache>
                <c:ptCount val="1"/>
                <c:pt idx="0">
                  <c:v>Japan</c:v>
                </c:pt>
              </c:strCache>
            </c:strRef>
          </c:tx>
          <c:val>
            <c:numRef>
              <c:f>Sheet1!$C$16:$AZ$16</c:f>
            </c:numRef>
          </c:val>
          <c:smooth val="0"/>
        </c:ser>
        <c:ser>
          <c:idx val="4"/>
          <c:order val="4"/>
          <c:tx>
            <c:strRef>
              <c:f>Sheet1!$B$17</c:f>
              <c:strCache>
                <c:ptCount val="1"/>
                <c:pt idx="0">
                  <c:v>Korea, Rep.</c:v>
                </c:pt>
              </c:strCache>
            </c:strRef>
          </c:tx>
          <c:marker>
            <c:symbol val="none"/>
          </c:marker>
          <c:val>
            <c:numRef>
              <c:f>Sheet1!$C$17:$AZ$17</c:f>
              <c:numCache>
                <c:formatCode>0.0</c:formatCode>
                <c:ptCount val="50"/>
                <c:pt idx="0">
                  <c:v>4.9363419313322794</c:v>
                </c:pt>
                <c:pt idx="1">
                  <c:v>2.4583606594540441</c:v>
                </c:pt>
                <c:pt idx="2">
                  <c:v>9.5317210254186762</c:v>
                </c:pt>
                <c:pt idx="3">
                  <c:v>7.5612391154104017</c:v>
                </c:pt>
                <c:pt idx="4">
                  <c:v>5.1901398695026018</c:v>
                </c:pt>
                <c:pt idx="5">
                  <c:v>12.699999876496776</c:v>
                </c:pt>
                <c:pt idx="6">
                  <c:v>6.1000381243729862</c:v>
                </c:pt>
                <c:pt idx="7">
                  <c:v>11.699810617900681</c:v>
                </c:pt>
                <c:pt idx="8">
                  <c:v>14.100072484412649</c:v>
                </c:pt>
                <c:pt idx="9">
                  <c:v>8.3446498270643303</c:v>
                </c:pt>
                <c:pt idx="10">
                  <c:v>8.2427537543757126</c:v>
                </c:pt>
                <c:pt idx="11">
                  <c:v>4.4680441117833709</c:v>
                </c:pt>
                <c:pt idx="12">
                  <c:v>12.034320098057634</c:v>
                </c:pt>
                <c:pt idx="13">
                  <c:v>7.1821265377650718</c:v>
                </c:pt>
                <c:pt idx="14">
                  <c:v>5.9476231159690798</c:v>
                </c:pt>
                <c:pt idx="15">
                  <c:v>10.572397622904802</c:v>
                </c:pt>
                <c:pt idx="16">
                  <c:v>9.9946282082795932</c:v>
                </c:pt>
                <c:pt idx="17">
                  <c:v>9.2952262388008364</c:v>
                </c:pt>
                <c:pt idx="18">
                  <c:v>6.7830202968798261</c:v>
                </c:pt>
                <c:pt idx="19">
                  <c:v>-1.4882660041434121</c:v>
                </c:pt>
                <c:pt idx="20">
                  <c:v>6.1630161435123085</c:v>
                </c:pt>
                <c:pt idx="21">
                  <c:v>7.3250588980474589</c:v>
                </c:pt>
                <c:pt idx="22">
                  <c:v>10.774891380996763</c:v>
                </c:pt>
                <c:pt idx="23">
                  <c:v>8.1023022396083775</c:v>
                </c:pt>
                <c:pt idx="24">
                  <c:v>6.802531920753637</c:v>
                </c:pt>
                <c:pt idx="25">
                  <c:v>10.618843811092617</c:v>
                </c:pt>
                <c:pt idx="26">
                  <c:v>11.104123911630808</c:v>
                </c:pt>
                <c:pt idx="27">
                  <c:v>10.641218698218836</c:v>
                </c:pt>
                <c:pt idx="28">
                  <c:v>6.7444837199299883</c:v>
                </c:pt>
                <c:pt idx="29">
                  <c:v>9.1551862926460217</c:v>
                </c:pt>
                <c:pt idx="30">
                  <c:v>9.3931860143070054</c:v>
                </c:pt>
                <c:pt idx="31">
                  <c:v>5.8756929125172661</c:v>
                </c:pt>
                <c:pt idx="32">
                  <c:v>6.1337845587225388</c:v>
                </c:pt>
                <c:pt idx="33">
                  <c:v>8.5365151430980575</c:v>
                </c:pt>
                <c:pt idx="34">
                  <c:v>9.1689450162457149</c:v>
                </c:pt>
                <c:pt idx="35">
                  <c:v>6.9986204215291679</c:v>
                </c:pt>
                <c:pt idx="36">
                  <c:v>4.6509561921745473</c:v>
                </c:pt>
                <c:pt idx="37">
                  <c:v>-6.854459178329904</c:v>
                </c:pt>
                <c:pt idx="38">
                  <c:v>9.4863229152876443</c:v>
                </c:pt>
                <c:pt idx="39">
                  <c:v>8.4861941138654799</c:v>
                </c:pt>
                <c:pt idx="40">
                  <c:v>3.9734787579137674</c:v>
                </c:pt>
                <c:pt idx="41">
                  <c:v>7.1500175152202416</c:v>
                </c:pt>
                <c:pt idx="42">
                  <c:v>2.802775923816526</c:v>
                </c:pt>
                <c:pt idx="43">
                  <c:v>4.619020378519096</c:v>
                </c:pt>
                <c:pt idx="44">
                  <c:v>3.957153703094292</c:v>
                </c:pt>
                <c:pt idx="45">
                  <c:v>5.178684918847452</c:v>
                </c:pt>
                <c:pt idx="46">
                  <c:v>5.1058239721157861</c:v>
                </c:pt>
                <c:pt idx="47">
                  <c:v>2.298376030891319</c:v>
                </c:pt>
                <c:pt idx="48">
                  <c:v>0.31949962534444865</c:v>
                </c:pt>
                <c:pt idx="49">
                  <c:v>6.1618432536005798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Sheet1!$B$18</c:f>
              <c:strCache>
                <c:ptCount val="1"/>
                <c:pt idx="0">
                  <c:v>Singapore</c:v>
                </c:pt>
              </c:strCache>
            </c:strRef>
          </c:tx>
          <c:marker>
            <c:symbol val="none"/>
          </c:marker>
          <c:val>
            <c:numRef>
              <c:f>Sheet1!$C$18:$AZ$18</c:f>
              <c:numCache>
                <c:formatCode>0.0</c:formatCode>
                <c:ptCount val="50"/>
                <c:pt idx="0">
                  <c:v>13.820385164292603</c:v>
                </c:pt>
                <c:pt idx="1">
                  <c:v>-4.0650289146569207E-2</c:v>
                </c:pt>
                <c:pt idx="2">
                  <c:v>8.9060618287826117</c:v>
                </c:pt>
                <c:pt idx="3">
                  <c:v>0.56011786181224466</c:v>
                </c:pt>
                <c:pt idx="4">
                  <c:v>13.86786687802082</c:v>
                </c:pt>
                <c:pt idx="5">
                  <c:v>10.851960546349204</c:v>
                </c:pt>
                <c:pt idx="6">
                  <c:v>12.258892847900967</c:v>
                </c:pt>
                <c:pt idx="7">
                  <c:v>13.551613160624527</c:v>
                </c:pt>
                <c:pt idx="8">
                  <c:v>13.652050345107597</c:v>
                </c:pt>
                <c:pt idx="9">
                  <c:v>13.814826773655042</c:v>
                </c:pt>
                <c:pt idx="10">
                  <c:v>12.031749864187844</c:v>
                </c:pt>
                <c:pt idx="11">
                  <c:v>13.487928535637892</c:v>
                </c:pt>
                <c:pt idx="12">
                  <c:v>11.088745092267743</c:v>
                </c:pt>
                <c:pt idx="13">
                  <c:v>6.3052898792276721</c:v>
                </c:pt>
                <c:pt idx="14">
                  <c:v>4.4382266390081497</c:v>
                </c:pt>
                <c:pt idx="15">
                  <c:v>7.400649760573998</c:v>
                </c:pt>
                <c:pt idx="16">
                  <c:v>7.4627079644749017</c:v>
                </c:pt>
                <c:pt idx="17">
                  <c:v>8.6764097706746384</c:v>
                </c:pt>
                <c:pt idx="18">
                  <c:v>9.3975467314815688</c:v>
                </c:pt>
                <c:pt idx="19">
                  <c:v>10.047044236169356</c:v>
                </c:pt>
                <c:pt idx="20">
                  <c:v>10.725538379965755</c:v>
                </c:pt>
                <c:pt idx="21">
                  <c:v>7.1856949141616582</c:v>
                </c:pt>
                <c:pt idx="22">
                  <c:v>8.5678999087150203</c:v>
                </c:pt>
                <c:pt idx="23">
                  <c:v>8.824943368977074</c:v>
                </c:pt>
                <c:pt idx="24">
                  <c:v>-0.65009671461190521</c:v>
                </c:pt>
                <c:pt idx="25">
                  <c:v>1.287292130226021</c:v>
                </c:pt>
                <c:pt idx="26">
                  <c:v>10.772115744194991</c:v>
                </c:pt>
                <c:pt idx="27">
                  <c:v>11.07349166120315</c:v>
                </c:pt>
                <c:pt idx="28">
                  <c:v>10.228380632429634</c:v>
                </c:pt>
                <c:pt idx="29">
                  <c:v>10.106871164500063</c:v>
                </c:pt>
                <c:pt idx="30">
                  <c:v>6.4854323359436563</c:v>
                </c:pt>
                <c:pt idx="31">
                  <c:v>7.0312508875833828</c:v>
                </c:pt>
                <c:pt idx="32">
                  <c:v>11.479394706227012</c:v>
                </c:pt>
                <c:pt idx="33">
                  <c:v>10.574881407381582</c:v>
                </c:pt>
                <c:pt idx="34">
                  <c:v>7.2783401289078284</c:v>
                </c:pt>
                <c:pt idx="35">
                  <c:v>7.7402156655305987</c:v>
                </c:pt>
                <c:pt idx="36">
                  <c:v>8.5541632799328369</c:v>
                </c:pt>
                <c:pt idx="37">
                  <c:v>-2.1075243726257895</c:v>
                </c:pt>
                <c:pt idx="38">
                  <c:v>6.2133112537744637</c:v>
                </c:pt>
                <c:pt idx="39">
                  <c:v>9.0736451480249514</c:v>
                </c:pt>
                <c:pt idx="40">
                  <c:v>-1.2199498319157271</c:v>
                </c:pt>
                <c:pt idx="41">
                  <c:v>4.2391468161829664</c:v>
                </c:pt>
                <c:pt idx="42">
                  <c:v>4.5986996034631034</c:v>
                </c:pt>
                <c:pt idx="43">
                  <c:v>9.2363042196921299</c:v>
                </c:pt>
                <c:pt idx="44">
                  <c:v>7.3827688585202083</c:v>
                </c:pt>
                <c:pt idx="45">
                  <c:v>8.7032372007202383</c:v>
                </c:pt>
                <c:pt idx="46">
                  <c:v>8.7746642289416883</c:v>
                </c:pt>
                <c:pt idx="47">
                  <c:v>1.4870030039032542</c:v>
                </c:pt>
                <c:pt idx="48">
                  <c:v>-0.77005030814386544</c:v>
                </c:pt>
                <c:pt idx="49">
                  <c:v>14.471271627237144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Sheet1!$B$19</c:f>
              <c:strCache>
                <c:ptCount val="1"/>
                <c:pt idx="0">
                  <c:v>Thailand</c:v>
                </c:pt>
              </c:strCache>
            </c:strRef>
          </c:tx>
          <c:marker>
            <c:symbol val="none"/>
          </c:marker>
          <c:val>
            <c:numRef>
              <c:f>Sheet1!$C$19:$AZ$19</c:f>
              <c:numCache>
                <c:formatCode>0.0</c:formatCode>
                <c:ptCount val="50"/>
                <c:pt idx="0">
                  <c:v>5.3621334697418632</c:v>
                </c:pt>
                <c:pt idx="1">
                  <c:v>7.5542486039554149</c:v>
                </c:pt>
                <c:pt idx="2">
                  <c:v>7.999830960863676</c:v>
                </c:pt>
                <c:pt idx="3">
                  <c:v>6.8310246518285282</c:v>
                </c:pt>
                <c:pt idx="4">
                  <c:v>8.181653071929901</c:v>
                </c:pt>
                <c:pt idx="5">
                  <c:v>11.12252269737553</c:v>
                </c:pt>
                <c:pt idx="6">
                  <c:v>8.6159877155658648</c:v>
                </c:pt>
                <c:pt idx="7">
                  <c:v>8.122263798318059</c:v>
                </c:pt>
                <c:pt idx="8">
                  <c:v>6.5506586716312256</c:v>
                </c:pt>
                <c:pt idx="9">
                  <c:v>11.407954304006168</c:v>
                </c:pt>
                <c:pt idx="10">
                  <c:v>4.8953729472364529</c:v>
                </c:pt>
                <c:pt idx="11">
                  <c:v>4.2785054033155347</c:v>
                </c:pt>
                <c:pt idx="12">
                  <c:v>10.236429512575157</c:v>
                </c:pt>
                <c:pt idx="13">
                  <c:v>4.4662642387376792</c:v>
                </c:pt>
                <c:pt idx="14">
                  <c:v>4.9703960219326291</c:v>
                </c:pt>
                <c:pt idx="15">
                  <c:v>9.3268137565120242</c:v>
                </c:pt>
                <c:pt idx="16">
                  <c:v>9.8434631175523037</c:v>
                </c:pt>
                <c:pt idx="17">
                  <c:v>10.2957515289837</c:v>
                </c:pt>
                <c:pt idx="18">
                  <c:v>5.3717602148224017</c:v>
                </c:pt>
                <c:pt idx="19">
                  <c:v>5.1735427019039975</c:v>
                </c:pt>
                <c:pt idx="20">
                  <c:v>5.9068705168865847</c:v>
                </c:pt>
                <c:pt idx="21">
                  <c:v>5.3523487910284757</c:v>
                </c:pt>
                <c:pt idx="22">
                  <c:v>5.5842015907200846</c:v>
                </c:pt>
                <c:pt idx="23">
                  <c:v>5.7524272834741623</c:v>
                </c:pt>
                <c:pt idx="24">
                  <c:v>4.6472377945096639</c:v>
                </c:pt>
                <c:pt idx="25">
                  <c:v>5.5338285936354765</c:v>
                </c:pt>
                <c:pt idx="26">
                  <c:v>9.5189500619246274</c:v>
                </c:pt>
                <c:pt idx="27">
                  <c:v>13.288112752342826</c:v>
                </c:pt>
                <c:pt idx="28">
                  <c:v>12.190505161188398</c:v>
                </c:pt>
                <c:pt idx="29">
                  <c:v>11.167161533221972</c:v>
                </c:pt>
                <c:pt idx="30">
                  <c:v>8.5582613136630385</c:v>
                </c:pt>
                <c:pt idx="31">
                  <c:v>8.0833885915715626</c:v>
                </c:pt>
                <c:pt idx="32">
                  <c:v>8.2510452985482061</c:v>
                </c:pt>
                <c:pt idx="33">
                  <c:v>8.9871847020178421</c:v>
                </c:pt>
                <c:pt idx="34">
                  <c:v>9.2374804059271725</c:v>
                </c:pt>
                <c:pt idx="35">
                  <c:v>5.9013448071580541</c:v>
                </c:pt>
                <c:pt idx="36">
                  <c:v>-1.3713734965063793</c:v>
                </c:pt>
                <c:pt idx="37">
                  <c:v>-10.509972787527715</c:v>
                </c:pt>
                <c:pt idx="38">
                  <c:v>4.4476362952717636</c:v>
                </c:pt>
                <c:pt idx="39">
                  <c:v>4.750070315722482</c:v>
                </c:pt>
                <c:pt idx="40">
                  <c:v>2.1672642709532397</c:v>
                </c:pt>
                <c:pt idx="41">
                  <c:v>5.3175737514400794</c:v>
                </c:pt>
                <c:pt idx="42">
                  <c:v>7.1399753231499545</c:v>
                </c:pt>
                <c:pt idx="43">
                  <c:v>6.3440734959053344</c:v>
                </c:pt>
                <c:pt idx="44">
                  <c:v>4.6046989457427543</c:v>
                </c:pt>
                <c:pt idx="45">
                  <c:v>5.0928987130441925</c:v>
                </c:pt>
                <c:pt idx="46">
                  <c:v>5.0443161481650947</c:v>
                </c:pt>
                <c:pt idx="47">
                  <c:v>2.4843004010776042</c:v>
                </c:pt>
                <c:pt idx="48">
                  <c:v>-2.3298485875633759</c:v>
                </c:pt>
                <c:pt idx="49">
                  <c:v>7.8105123947401154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43200"/>
        <c:axId val="58644736"/>
      </c:lineChart>
      <c:catAx>
        <c:axId val="5864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58644736"/>
        <c:crosses val="autoZero"/>
        <c:auto val="1"/>
        <c:lblAlgn val="ctr"/>
        <c:lblOffset val="100"/>
        <c:noMultiLvlLbl val="0"/>
      </c:catAx>
      <c:valAx>
        <c:axId val="58644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8643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Sheet1!$B$24</c:f>
              <c:strCache>
                <c:ptCount val="1"/>
                <c:pt idx="0">
                  <c:v>Singapore</c:v>
                </c:pt>
              </c:strCache>
            </c:strRef>
          </c:tx>
          <c:marker>
            <c:symbol val="none"/>
          </c:marker>
          <c:cat>
            <c:strRef>
              <c:f>Sheet1!$C$21:$G$21</c:f>
              <c:strCache>
                <c:ptCount val="5"/>
                <c:pt idx="0">
                  <c:v>1960s</c:v>
                </c:pt>
                <c:pt idx="1">
                  <c:v>1970s</c:v>
                </c:pt>
                <c:pt idx="2">
                  <c:v>1980s</c:v>
                </c:pt>
                <c:pt idx="3">
                  <c:v>1990s</c:v>
                </c:pt>
                <c:pt idx="4">
                  <c:v>2000s</c:v>
                </c:pt>
              </c:strCache>
            </c:strRef>
          </c:cat>
          <c:val>
            <c:numRef>
              <c:f>Sheet1!$C$24:$G$24</c:f>
              <c:numCache>
                <c:formatCode>0.0</c:formatCode>
                <c:ptCount val="5"/>
                <c:pt idx="0">
                  <c:v>10.124312511739905</c:v>
                </c:pt>
                <c:pt idx="1">
                  <c:v>9.033629847370376</c:v>
                </c:pt>
                <c:pt idx="2">
                  <c:v>7.8122131189761461</c:v>
                </c:pt>
                <c:pt idx="3">
                  <c:v>7.2323110440680525</c:v>
                </c:pt>
                <c:pt idx="4">
                  <c:v>5.6903095418601142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Sheet1!$B$23</c:f>
              <c:strCache>
                <c:ptCount val="1"/>
                <c:pt idx="0">
                  <c:v>Korea</c:v>
                </c:pt>
              </c:strCache>
            </c:strRef>
          </c:tx>
          <c:marker>
            <c:symbol val="none"/>
          </c:marker>
          <c:cat>
            <c:strRef>
              <c:f>Sheet1!$C$21:$G$21</c:f>
              <c:strCache>
                <c:ptCount val="5"/>
                <c:pt idx="0">
                  <c:v>1960s</c:v>
                </c:pt>
                <c:pt idx="1">
                  <c:v>1970s</c:v>
                </c:pt>
                <c:pt idx="2">
                  <c:v>1980s</c:v>
                </c:pt>
                <c:pt idx="3">
                  <c:v>1990s</c:v>
                </c:pt>
                <c:pt idx="4">
                  <c:v>2000s</c:v>
                </c:pt>
              </c:strCache>
            </c:strRef>
          </c:cat>
          <c:val>
            <c:numRef>
              <c:f>Sheet1!$C$23:$G$23</c:f>
              <c:numCache>
                <c:formatCode>0.0</c:formatCode>
                <c:ptCount val="5"/>
                <c:pt idx="0">
                  <c:v>8.2622373531365429</c:v>
                </c:pt>
                <c:pt idx="1">
                  <c:v>7.3031873980672515</c:v>
                </c:pt>
                <c:pt idx="2">
                  <c:v>8.7431657016436812</c:v>
                </c:pt>
                <c:pt idx="3">
                  <c:v>6.1875758109417518</c:v>
                </c:pt>
                <c:pt idx="4">
                  <c:v>4.156667407936351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Sheet1!$B$22</c:f>
              <c:strCache>
                <c:ptCount val="1"/>
                <c:pt idx="0">
                  <c:v>Hong Kong</c:v>
                </c:pt>
              </c:strCache>
            </c:strRef>
          </c:tx>
          <c:marker>
            <c:symbol val="none"/>
          </c:marker>
          <c:cat>
            <c:strRef>
              <c:f>Sheet1!$C$21:$G$21</c:f>
              <c:strCache>
                <c:ptCount val="5"/>
                <c:pt idx="0">
                  <c:v>1960s</c:v>
                </c:pt>
                <c:pt idx="1">
                  <c:v>1970s</c:v>
                </c:pt>
                <c:pt idx="2">
                  <c:v>1980s</c:v>
                </c:pt>
                <c:pt idx="3">
                  <c:v>1990s</c:v>
                </c:pt>
                <c:pt idx="4">
                  <c:v>2000s</c:v>
                </c:pt>
              </c:strCache>
            </c:strRef>
          </c:cat>
          <c:val>
            <c:numRef>
              <c:f>Sheet1!$C$22:$G$22</c:f>
              <c:numCache>
                <c:formatCode>0.0</c:formatCode>
                <c:ptCount val="5"/>
                <c:pt idx="0">
                  <c:v>10.291764357861011</c:v>
                </c:pt>
                <c:pt idx="1">
                  <c:v>9.7023422012250879</c:v>
                </c:pt>
                <c:pt idx="2">
                  <c:v>6.7872065319061932</c:v>
                </c:pt>
                <c:pt idx="3">
                  <c:v>3.9867619793429157</c:v>
                </c:pt>
                <c:pt idx="4">
                  <c:v>4.0917987045403548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Sheet1!$B$25</c:f>
              <c:strCache>
                <c:ptCount val="1"/>
                <c:pt idx="0">
                  <c:v>Thailand</c:v>
                </c:pt>
              </c:strCache>
            </c:strRef>
          </c:tx>
          <c:marker>
            <c:symbol val="none"/>
          </c:marker>
          <c:cat>
            <c:strRef>
              <c:f>Sheet1!$C$21:$G$21</c:f>
              <c:strCache>
                <c:ptCount val="5"/>
                <c:pt idx="0">
                  <c:v>1960s</c:v>
                </c:pt>
                <c:pt idx="1">
                  <c:v>1970s</c:v>
                </c:pt>
                <c:pt idx="2">
                  <c:v>1980s</c:v>
                </c:pt>
                <c:pt idx="3">
                  <c:v>1990s</c:v>
                </c:pt>
                <c:pt idx="4">
                  <c:v>2000s</c:v>
                </c:pt>
              </c:strCache>
            </c:strRef>
          </c:cat>
          <c:val>
            <c:numRef>
              <c:f>Sheet1!$C$25:$G$25</c:f>
              <c:numCache>
                <c:formatCode>0.0</c:formatCode>
                <c:ptCount val="5"/>
                <c:pt idx="0">
                  <c:v>8.1748277945216223</c:v>
                </c:pt>
                <c:pt idx="1">
                  <c:v>6.8858299443571882</c:v>
                </c:pt>
                <c:pt idx="2">
                  <c:v>7.8941644078932267</c:v>
                </c:pt>
                <c:pt idx="3">
                  <c:v>4.6335065445846029</c:v>
                </c:pt>
                <c:pt idx="4">
                  <c:v>4.3675764856654995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63552"/>
        <c:axId val="61065472"/>
      </c:lineChart>
      <c:catAx>
        <c:axId val="6106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61065472"/>
        <c:crosses val="autoZero"/>
        <c:auto val="1"/>
        <c:lblAlgn val="ctr"/>
        <c:lblOffset val="100"/>
        <c:noMultiLvlLbl val="0"/>
      </c:catAx>
      <c:valAx>
        <c:axId val="610654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106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34645669291336"/>
          <c:y val="0.23534339457567804"/>
          <c:w val="0.20598687664041995"/>
          <c:h val="0.422831729367162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Sheet1!$B$22:$B$25</c:f>
              <c:strCache>
                <c:ptCount val="4"/>
                <c:pt idx="0">
                  <c:v>Hong Kong</c:v>
                </c:pt>
                <c:pt idx="1">
                  <c:v>Korea</c:v>
                </c:pt>
                <c:pt idx="2">
                  <c:v>Singapore</c:v>
                </c:pt>
                <c:pt idx="3">
                  <c:v>Thailand</c:v>
                </c:pt>
              </c:strCache>
            </c:strRef>
          </c:cat>
          <c:val>
            <c:numRef>
              <c:f>Sheet1!$H$22:$H$25</c:f>
              <c:numCache>
                <c:formatCode>0.0</c:formatCode>
                <c:ptCount val="4"/>
                <c:pt idx="0">
                  <c:v>6.9719747549751121</c:v>
                </c:pt>
                <c:pt idx="1">
                  <c:v>6.9305667343451161</c:v>
                </c:pt>
                <c:pt idx="2">
                  <c:v>7.9785552128029193</c:v>
                </c:pt>
                <c:pt idx="3">
                  <c:v>6.3911810354044274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73728"/>
        <c:axId val="68829184"/>
      </c:barChart>
      <c:catAx>
        <c:axId val="6807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68829184"/>
        <c:crosses val="autoZero"/>
        <c:auto val="1"/>
        <c:lblAlgn val="ctr"/>
        <c:lblOffset val="100"/>
        <c:noMultiLvlLbl val="0"/>
      </c:catAx>
      <c:valAx>
        <c:axId val="688291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807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28575</xdr:colOff>
      <xdr:row>4</xdr:row>
      <xdr:rowOff>38100</xdr:rowOff>
    </xdr:from>
    <xdr:to>
      <xdr:col>54</xdr:col>
      <xdr:colOff>333375</xdr:colOff>
      <xdr:row>34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8</xdr:row>
      <xdr:rowOff>57150</xdr:rowOff>
    </xdr:from>
    <xdr:to>
      <xdr:col>16</xdr:col>
      <xdr:colOff>19050</xdr:colOff>
      <xdr:row>25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1047750</xdr:colOff>
      <xdr:row>23</xdr:row>
      <xdr:rowOff>47625</xdr:rowOff>
    </xdr:from>
    <xdr:to>
      <xdr:col>8</xdr:col>
      <xdr:colOff>533400</xdr:colOff>
      <xdr:row>37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tabSelected="1" topLeftCell="A9" workbookViewId="0">
      <selection activeCell="J36" sqref="J36"/>
    </sheetView>
  </sheetViews>
  <sheetFormatPr defaultRowHeight="15" x14ac:dyDescent="0.25"/>
  <cols>
    <col min="1" max="1" width="12" customWidth="1"/>
    <col min="2" max="2" width="21.42578125" customWidth="1"/>
  </cols>
  <sheetData>
    <row r="1" spans="1:52" x14ac:dyDescent="0.25">
      <c r="C1">
        <v>1961</v>
      </c>
      <c r="D1">
        <v>1962</v>
      </c>
      <c r="E1">
        <v>1963</v>
      </c>
      <c r="F1">
        <v>1964</v>
      </c>
      <c r="G1">
        <v>1965</v>
      </c>
      <c r="H1">
        <v>1966</v>
      </c>
      <c r="I1">
        <v>1967</v>
      </c>
      <c r="J1">
        <v>1968</v>
      </c>
      <c r="K1">
        <v>1969</v>
      </c>
      <c r="L1">
        <v>1970</v>
      </c>
      <c r="M1">
        <v>1971</v>
      </c>
      <c r="N1">
        <v>1972</v>
      </c>
      <c r="O1">
        <v>1973</v>
      </c>
      <c r="P1">
        <v>1974</v>
      </c>
      <c r="Q1">
        <v>1975</v>
      </c>
      <c r="R1">
        <v>1976</v>
      </c>
      <c r="S1">
        <v>1977</v>
      </c>
      <c r="T1">
        <v>1978</v>
      </c>
      <c r="U1">
        <v>1979</v>
      </c>
      <c r="V1">
        <v>1980</v>
      </c>
      <c r="W1">
        <v>1981</v>
      </c>
      <c r="X1">
        <v>1982</v>
      </c>
      <c r="Y1">
        <v>1983</v>
      </c>
      <c r="Z1">
        <v>1984</v>
      </c>
      <c r="AA1">
        <v>1985</v>
      </c>
      <c r="AB1">
        <v>1986</v>
      </c>
      <c r="AC1">
        <v>1987</v>
      </c>
      <c r="AD1">
        <v>1988</v>
      </c>
      <c r="AE1">
        <v>1989</v>
      </c>
      <c r="AF1">
        <v>1990</v>
      </c>
      <c r="AG1">
        <v>1991</v>
      </c>
      <c r="AH1">
        <v>1992</v>
      </c>
      <c r="AI1">
        <v>1993</v>
      </c>
      <c r="AJ1">
        <v>1994</v>
      </c>
      <c r="AK1">
        <v>1995</v>
      </c>
      <c r="AL1">
        <v>1996</v>
      </c>
      <c r="AM1">
        <v>1997</v>
      </c>
      <c r="AN1">
        <v>1998</v>
      </c>
      <c r="AO1">
        <v>1999</v>
      </c>
      <c r="AP1">
        <v>2000</v>
      </c>
      <c r="AQ1">
        <v>2001</v>
      </c>
      <c r="AR1">
        <v>2002</v>
      </c>
      <c r="AS1">
        <v>2003</v>
      </c>
      <c r="AT1">
        <v>2004</v>
      </c>
      <c r="AU1">
        <v>2005</v>
      </c>
      <c r="AV1">
        <v>2006</v>
      </c>
      <c r="AW1">
        <v>2007</v>
      </c>
      <c r="AX1">
        <v>2008</v>
      </c>
      <c r="AY1">
        <v>2009</v>
      </c>
      <c r="AZ1">
        <v>2010</v>
      </c>
    </row>
    <row r="2" spans="1:52" x14ac:dyDescent="0.25">
      <c r="A2" s="2">
        <f t="shared" ref="A2:A9" si="0">AVERAGE(C2:AZ2)</f>
        <v>2.9321179945218647</v>
      </c>
      <c r="B2" t="s">
        <v>0</v>
      </c>
      <c r="C2" s="2">
        <v>10.804486856498613</v>
      </c>
      <c r="D2" s="2">
        <v>8.9464702897874275</v>
      </c>
      <c r="E2" s="2">
        <v>8.6394929889729895</v>
      </c>
      <c r="F2" s="2">
        <v>4.2672454165806784</v>
      </c>
      <c r="G2" s="2">
        <v>5.1056321442933665</v>
      </c>
      <c r="H2" s="2">
        <v>6.1534347245692373</v>
      </c>
      <c r="I2" s="2">
        <v>3.0641265961756687</v>
      </c>
      <c r="J2" s="2">
        <v>5.2121722913499866</v>
      </c>
      <c r="K2" s="2">
        <v>7.8390830510838043</v>
      </c>
      <c r="L2" s="2">
        <v>3.0935989220966604</v>
      </c>
      <c r="M2" s="2">
        <v>3.4951506354051958</v>
      </c>
      <c r="N2" s="2">
        <v>7.1748225738722766</v>
      </c>
      <c r="O2" s="2">
        <v>6.8152349598972677</v>
      </c>
      <c r="P2" s="2">
        <v>4.6054903089558081</v>
      </c>
      <c r="Q2" s="2">
        <v>-0.52286862156543634</v>
      </c>
      <c r="R2" s="2">
        <v>2.1289957250459963</v>
      </c>
      <c r="S2" s="2">
        <v>1.6209893104589952</v>
      </c>
      <c r="T2" s="2">
        <v>8.0382543091019443E-2</v>
      </c>
      <c r="U2" s="2">
        <v>-0.8421728598735001</v>
      </c>
      <c r="V2" s="2">
        <v>1.5592273298878894</v>
      </c>
      <c r="W2" s="2">
        <v>-0.93034128007283812</v>
      </c>
      <c r="X2" s="2">
        <v>0.70678112422200456</v>
      </c>
      <c r="Y2" s="2">
        <v>1.2905986993505252</v>
      </c>
      <c r="Z2" s="2">
        <v>1.369487332573982</v>
      </c>
      <c r="AA2" s="2">
        <v>1.9479271460967311</v>
      </c>
      <c r="AB2" s="2">
        <v>2.9403647998481119</v>
      </c>
      <c r="AC2" s="2">
        <v>5.2870089922374888</v>
      </c>
      <c r="AD2" s="2">
        <v>4.863512668583752</v>
      </c>
      <c r="AE2" s="2">
        <v>4.6226699397211348</v>
      </c>
      <c r="AF2" s="2">
        <v>3.6238879253175611</v>
      </c>
      <c r="AG2" s="2">
        <v>2.3126355629690352</v>
      </c>
      <c r="AH2" s="2">
        <v>0.59673690890187459</v>
      </c>
      <c r="AI2" s="2">
        <v>-1.3387180618845065</v>
      </c>
      <c r="AJ2" s="2">
        <v>2.1081400678075255</v>
      </c>
      <c r="AK2" s="2">
        <v>2.5173431387157166</v>
      </c>
      <c r="AL2" s="2">
        <v>2.1804954719975456</v>
      </c>
      <c r="AM2" s="2">
        <v>3.5951906644706639</v>
      </c>
      <c r="AN2" s="2">
        <v>4.1033870842967133</v>
      </c>
      <c r="AO2" s="2">
        <v>4.2077033496883161</v>
      </c>
      <c r="AP2" s="2">
        <v>4.170692178954738</v>
      </c>
      <c r="AQ2" s="2">
        <v>2.4840924966589739</v>
      </c>
      <c r="AR2" s="2">
        <v>1.2288351961073261</v>
      </c>
      <c r="AS2" s="2">
        <v>1.4014901418626664</v>
      </c>
      <c r="AT2" s="2">
        <v>1.6046483931387172</v>
      </c>
      <c r="AU2" s="2">
        <v>1.92764660867131</v>
      </c>
      <c r="AV2" s="2">
        <v>2.3250138638599509</v>
      </c>
      <c r="AW2" s="3">
        <v>1.8145216253251988</v>
      </c>
      <c r="AX2" s="3">
        <v>-0.63849833024151792</v>
      </c>
      <c r="AY2" s="3">
        <v>-4.462593609816409</v>
      </c>
      <c r="AZ2" s="2">
        <v>-0.49575555985298081</v>
      </c>
    </row>
    <row r="3" spans="1:52" x14ac:dyDescent="0.25">
      <c r="A3" s="2">
        <f t="shared" si="0"/>
        <v>5.1910965216998788</v>
      </c>
      <c r="B3" t="s">
        <v>1</v>
      </c>
      <c r="C3" s="2">
        <v>11.572021617876047</v>
      </c>
      <c r="D3" s="2">
        <v>9.8401938132926858</v>
      </c>
      <c r="E3" s="2">
        <v>7.8947378229220959</v>
      </c>
      <c r="F3" s="2">
        <v>8.9360777476774871</v>
      </c>
      <c r="G3" s="2">
        <v>13.572893273409576</v>
      </c>
      <c r="H3" s="2">
        <v>5.9118784712141945</v>
      </c>
      <c r="I3" s="2">
        <v>-0.58871442071537672</v>
      </c>
      <c r="J3" s="2">
        <v>1.0689541231158728</v>
      </c>
      <c r="K3" s="2">
        <v>10.196524843098317</v>
      </c>
      <c r="L3" s="2">
        <v>6.8790759080765724</v>
      </c>
      <c r="M3" s="2">
        <v>5.1162147489223457</v>
      </c>
      <c r="N3" s="2">
        <v>8.8950771496104011</v>
      </c>
      <c r="O3" s="2">
        <v>14.132366239154152</v>
      </c>
      <c r="P3" s="2">
        <v>-1.5730618969428178E-2</v>
      </c>
      <c r="Q3" s="2">
        <v>-2.3388146265051972</v>
      </c>
      <c r="R3" s="2">
        <v>15.008958925472584</v>
      </c>
      <c r="S3" s="2">
        <v>10.042449369741917</v>
      </c>
      <c r="T3" s="2">
        <v>6.5180701508260199</v>
      </c>
      <c r="U3" s="2">
        <v>5.7016945719744285</v>
      </c>
      <c r="V3" s="2">
        <v>7.3989862825153381</v>
      </c>
      <c r="W3" s="2">
        <v>6.7801104180550453</v>
      </c>
      <c r="X3" s="2">
        <v>1.3349249074313718</v>
      </c>
      <c r="Y3" s="2">
        <v>4.368076085438787</v>
      </c>
      <c r="Z3" s="2">
        <v>8.8474436725361869</v>
      </c>
      <c r="AA3" s="2">
        <v>-0.40405794441660703</v>
      </c>
      <c r="AB3" s="2">
        <v>9.7223370113425034</v>
      </c>
      <c r="AC3" s="2">
        <v>12.074163813558371</v>
      </c>
      <c r="AD3" s="2">
        <v>7.7297593628277355</v>
      </c>
      <c r="AE3" s="2">
        <v>1.1686704121531193</v>
      </c>
      <c r="AF3" s="2">
        <v>3.5651740353972485</v>
      </c>
      <c r="AG3" s="2">
        <v>4.8217077826965067</v>
      </c>
      <c r="AH3" s="2">
        <v>5.2059933351808638</v>
      </c>
      <c r="AI3" s="2">
        <v>4.2371471979768387</v>
      </c>
      <c r="AJ3" s="2">
        <v>3.6525450645856949</v>
      </c>
      <c r="AK3" s="2">
        <v>0.28765551873858897</v>
      </c>
      <c r="AL3" s="2">
        <v>-0.33067222448450195</v>
      </c>
      <c r="AM3" s="2">
        <v>4.1852958164791119</v>
      </c>
      <c r="AN3" s="2">
        <v>-6.8076211995926315</v>
      </c>
      <c r="AO3" s="2">
        <v>1.5810742969120781</v>
      </c>
      <c r="AP3" s="2">
        <v>7.0039980007085489</v>
      </c>
      <c r="AQ3" s="2">
        <v>-0.24060353053354788</v>
      </c>
      <c r="AR3" s="2">
        <v>1.3909825902665034</v>
      </c>
      <c r="AS3" s="2">
        <v>3.2095526523366402</v>
      </c>
      <c r="AT3" s="2">
        <v>7.6239504285275643</v>
      </c>
      <c r="AU3" s="2">
        <v>6.6153124421423684</v>
      </c>
      <c r="AV3" s="2">
        <v>6.3346216397574437</v>
      </c>
      <c r="AW3" s="3">
        <v>5.3324916342454003</v>
      </c>
      <c r="AX3" s="3">
        <v>1.5468291796055382</v>
      </c>
      <c r="AY3" s="3">
        <v>-3.0218798787703918</v>
      </c>
      <c r="AZ3" s="2">
        <v>5.9969281711814659</v>
      </c>
    </row>
    <row r="4" spans="1:52" x14ac:dyDescent="0.25">
      <c r="A4" s="2">
        <f t="shared" si="0"/>
        <v>3.4294815037633386</v>
      </c>
      <c r="B4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>
        <v>2.2662063310195038</v>
      </c>
      <c r="N4" s="2">
        <v>4.9188839820662764</v>
      </c>
      <c r="O4" s="2">
        <v>3.0554438943425311</v>
      </c>
      <c r="P4" s="2">
        <v>2.5471115937623097</v>
      </c>
      <c r="Q4" s="2">
        <v>3.9324096148695986</v>
      </c>
      <c r="R4" s="2">
        <v>-0.1240058590004196</v>
      </c>
      <c r="S4" s="2">
        <v>6.7559078529754686</v>
      </c>
      <c r="T4" s="2">
        <v>5.6767691839687302</v>
      </c>
      <c r="U4" s="2">
        <v>1.7087940394517886</v>
      </c>
      <c r="V4" s="2">
        <v>1.8998140559679513</v>
      </c>
      <c r="W4" s="2">
        <v>2.1224047045072183</v>
      </c>
      <c r="X4" s="2">
        <v>1.3208883776805891</v>
      </c>
      <c r="Y4" s="2">
        <v>-0.94894301382744572</v>
      </c>
      <c r="Z4" s="2">
        <v>3.7098250918356541</v>
      </c>
      <c r="AA4" s="2">
        <v>2.9207376411203967</v>
      </c>
      <c r="AB4" s="2">
        <v>-0.47375957248280542</v>
      </c>
      <c r="AC4" s="2">
        <v>4.652217003767916</v>
      </c>
      <c r="AD4" s="2">
        <v>5.6685904972005829</v>
      </c>
      <c r="AE4" s="2">
        <v>6.2340054557113262</v>
      </c>
      <c r="AF4" s="2">
        <v>8.3750284535338011</v>
      </c>
      <c r="AG4" s="2">
        <v>1.3451834477738061</v>
      </c>
      <c r="AH4" s="2">
        <v>2.6407000513149796</v>
      </c>
      <c r="AI4" s="2">
        <v>2.1804824079831349</v>
      </c>
      <c r="AJ4" s="2">
        <v>5.3397901685620468</v>
      </c>
      <c r="AK4" s="2">
        <v>9.0737427037331315</v>
      </c>
      <c r="AL4" s="2">
        <v>7.2894404672019419</v>
      </c>
      <c r="AM4" s="2">
        <v>10.384767113703106</v>
      </c>
      <c r="AN4" s="2">
        <v>7.3053714510688366</v>
      </c>
      <c r="AO4" s="2">
        <v>9.4840247388652017</v>
      </c>
      <c r="AP4" s="2">
        <v>7.7903569554425047</v>
      </c>
      <c r="AQ4" s="2">
        <v>3.1373960310922229</v>
      </c>
      <c r="AR4" s="2">
        <v>4.1039209839734951</v>
      </c>
      <c r="AS4" s="2">
        <v>2.4765185046880447</v>
      </c>
      <c r="AT4" s="2">
        <v>2.6143714853551074</v>
      </c>
      <c r="AU4" s="2">
        <v>3.0693968291315485</v>
      </c>
      <c r="AV4" s="2">
        <v>2.8292524572872679</v>
      </c>
      <c r="AW4" s="3">
        <v>2.8504982841300688</v>
      </c>
      <c r="AX4" s="3">
        <v>-4.4793935876864595</v>
      </c>
      <c r="AY4" s="3">
        <v>-7.688239975277412</v>
      </c>
      <c r="AZ4" s="2">
        <v>-0.78664969628006531</v>
      </c>
    </row>
    <row r="5" spans="1:52" x14ac:dyDescent="0.25">
      <c r="A5" s="2">
        <f t="shared" si="0"/>
        <v>2.7747949719186149</v>
      </c>
      <c r="B5" t="s">
        <v>3</v>
      </c>
      <c r="C5" s="2">
        <v>7.5914136122991778</v>
      </c>
      <c r="D5" s="2">
        <v>4.9677784314523592</v>
      </c>
      <c r="E5" s="2">
        <v>6.6941025298967531</v>
      </c>
      <c r="F5" s="2">
        <v>3.7505372506012833</v>
      </c>
      <c r="G5" s="2">
        <v>5.3482501196828451</v>
      </c>
      <c r="H5" s="2">
        <v>-2.5881056917178284</v>
      </c>
      <c r="I5" s="2">
        <v>-1.3574106233528767</v>
      </c>
      <c r="J5" s="2">
        <v>13.836664997034205</v>
      </c>
      <c r="K5" s="2">
        <v>10.644652984274799</v>
      </c>
      <c r="L5" s="2">
        <v>3.8073931808187922</v>
      </c>
      <c r="M5" s="2">
        <v>7.7813685978680383</v>
      </c>
      <c r="N5" s="2">
        <v>10.808486275574026</v>
      </c>
      <c r="O5" s="2">
        <v>-0.75584938165526694</v>
      </c>
      <c r="P5" s="2">
        <v>3.7081334835446427</v>
      </c>
      <c r="Q5" s="2">
        <v>0.98583087542070302</v>
      </c>
      <c r="R5" s="2">
        <v>-0.92095240871188366</v>
      </c>
      <c r="S5" s="2">
        <v>-2.2220171166769944</v>
      </c>
      <c r="T5" s="2">
        <v>2.6341818648214996</v>
      </c>
      <c r="U5" s="2">
        <v>3.5897799930389596</v>
      </c>
      <c r="V5" s="2">
        <v>4.3359242227881936</v>
      </c>
      <c r="W5" s="2">
        <v>3.0746699724642212</v>
      </c>
      <c r="X5" s="2">
        <v>-8.5398909036783266E-2</v>
      </c>
      <c r="Y5" s="2">
        <v>1.6448524722537172</v>
      </c>
      <c r="Z5" s="2">
        <v>-0.40636856524038478</v>
      </c>
      <c r="AA5" s="2">
        <v>1.6393796497664823</v>
      </c>
      <c r="AB5" s="2">
        <v>3.1826323915925343</v>
      </c>
      <c r="AC5" s="2">
        <v>5.4703289866114346</v>
      </c>
      <c r="AD5" s="2">
        <v>0.34747251189432404</v>
      </c>
      <c r="AE5" s="2">
        <v>-0.82764244992603153</v>
      </c>
      <c r="AF5" s="2">
        <v>3.5799683686172727</v>
      </c>
      <c r="AG5" s="2">
        <v>1.4102053506564971</v>
      </c>
      <c r="AH5" s="2">
        <v>2.040202599637837</v>
      </c>
      <c r="AI5" s="2">
        <v>2.7880357415969144</v>
      </c>
      <c r="AJ5" s="2">
        <v>4.1986174976181587</v>
      </c>
      <c r="AK5" s="2">
        <v>3.865385294466293</v>
      </c>
      <c r="AL5" s="2">
        <v>2.9017841375996056</v>
      </c>
      <c r="AM5" s="2">
        <v>0.32772876788031624</v>
      </c>
      <c r="AN5" s="2">
        <v>1.9202185677205819</v>
      </c>
      <c r="AO5" s="2">
        <v>0.70336608686081092</v>
      </c>
      <c r="AP5" s="2">
        <v>6.3489215354086639</v>
      </c>
      <c r="AQ5" s="2">
        <v>-2.3710256316568916</v>
      </c>
      <c r="AR5" s="2">
        <v>-2.6455359101842504</v>
      </c>
      <c r="AS5" s="2">
        <v>-0.30479090947898158</v>
      </c>
      <c r="AT5" s="2">
        <v>3.1586830104339327</v>
      </c>
      <c r="AU5" s="2">
        <v>3.2622702341286782</v>
      </c>
      <c r="AV5" s="2">
        <v>3.8462995125068176</v>
      </c>
      <c r="AW5" s="3">
        <v>3.4609084857325456</v>
      </c>
      <c r="AX5" s="3">
        <v>2.4257109963453445</v>
      </c>
      <c r="AY5" s="3">
        <v>-1.6140084704524327</v>
      </c>
      <c r="AZ5" s="2">
        <v>2.7567140731120929</v>
      </c>
    </row>
    <row r="6" spans="1:52" x14ac:dyDescent="0.25">
      <c r="A6" s="2">
        <f t="shared" si="0"/>
        <v>3.3664940260249456</v>
      </c>
      <c r="B6" t="s">
        <v>4</v>
      </c>
      <c r="C6" s="2">
        <v>9.1611936282179443</v>
      </c>
      <c r="D6" s="2">
        <v>7.8986624835066976</v>
      </c>
      <c r="E6" s="2">
        <v>7.3755949348005601</v>
      </c>
      <c r="F6" s="2">
        <v>10.519140861423935</v>
      </c>
      <c r="G6" s="2">
        <v>4.6885586236490298</v>
      </c>
      <c r="H6" s="2">
        <v>9.6329580384287112</v>
      </c>
      <c r="I6" s="2">
        <v>10.051000075265534</v>
      </c>
      <c r="J6" s="2">
        <v>12.507165011553354</v>
      </c>
      <c r="K6" s="2">
        <v>10.176486813570065</v>
      </c>
      <c r="L6" s="2">
        <v>3.1144052161792928</v>
      </c>
      <c r="M6" s="2">
        <v>3.285453605001095</v>
      </c>
      <c r="N6" s="2">
        <v>6.9054997223015846</v>
      </c>
      <c r="O6" s="2">
        <v>7.1419824950656761</v>
      </c>
      <c r="P6" s="2">
        <v>-3.092924014806826</v>
      </c>
      <c r="Q6" s="2">
        <v>1.4541199399856595</v>
      </c>
      <c r="R6" s="2">
        <v>3.2088011913430563</v>
      </c>
      <c r="S6" s="2">
        <v>3.3891852575930415</v>
      </c>
      <c r="T6" s="2">
        <v>4.3236529386949201</v>
      </c>
      <c r="U6" s="2">
        <v>4.5991666390322337</v>
      </c>
      <c r="V6" s="2">
        <v>2.0146451783872124</v>
      </c>
      <c r="W6" s="2">
        <v>2.1757603165726067</v>
      </c>
      <c r="X6" s="2">
        <v>2.0694110055552244</v>
      </c>
      <c r="Y6" s="2">
        <v>0.92166968418483464</v>
      </c>
      <c r="Z6" s="2">
        <v>2.4667891771964463</v>
      </c>
      <c r="AA6" s="2">
        <v>4.4419439576252984</v>
      </c>
      <c r="AB6" s="2">
        <v>2.3332691865570894</v>
      </c>
      <c r="AC6" s="2">
        <v>3.2857541163050712</v>
      </c>
      <c r="AD6" s="2">
        <v>6.3102386993108865</v>
      </c>
      <c r="AE6" s="2">
        <v>4.8607628195796053</v>
      </c>
      <c r="AF6" s="2">
        <v>4.842956077663473</v>
      </c>
      <c r="AG6" s="2">
        <v>3.0041646395665254</v>
      </c>
      <c r="AH6" s="2">
        <v>0.56907001694173687</v>
      </c>
      <c r="AI6" s="2">
        <v>-7.5874039654451053E-2</v>
      </c>
      <c r="AJ6" s="2">
        <v>0.52053504825188668</v>
      </c>
      <c r="AK6" s="2">
        <v>1.4934241062652944</v>
      </c>
      <c r="AL6" s="2">
        <v>2.3744936001354375</v>
      </c>
      <c r="AM6" s="2">
        <v>1.2977587482563706</v>
      </c>
      <c r="AN6" s="2">
        <v>-2.2960509744709441</v>
      </c>
      <c r="AO6" s="2">
        <v>-0.33024218686421136</v>
      </c>
      <c r="AP6" s="2">
        <v>2.6817739336795228</v>
      </c>
      <c r="AQ6" s="2">
        <v>-3.5442718728774025E-2</v>
      </c>
      <c r="AR6" s="2">
        <v>2.9390866840572016E-2</v>
      </c>
      <c r="AS6" s="2">
        <v>1.196766627905248</v>
      </c>
      <c r="AT6" s="2">
        <v>2.7096818784668528</v>
      </c>
      <c r="AU6" s="2">
        <v>1.9245192387080294</v>
      </c>
      <c r="AV6" s="2">
        <v>2.0530472473476493</v>
      </c>
      <c r="AW6" s="3">
        <v>2.3510241358077621</v>
      </c>
      <c r="AX6" s="3">
        <v>-1.1136593769455629</v>
      </c>
      <c r="AY6" s="3">
        <v>-6.1802608845777058</v>
      </c>
      <c r="AZ6" s="2">
        <v>4.0872777145726644</v>
      </c>
    </row>
    <row r="7" spans="1:52" x14ac:dyDescent="0.25">
      <c r="A7" s="2">
        <f t="shared" si="0"/>
        <v>5.5073788238043271</v>
      </c>
      <c r="B7" t="s">
        <v>5</v>
      </c>
      <c r="C7" s="2">
        <v>2.2796170419758113</v>
      </c>
      <c r="D7" s="2">
        <v>-0.29930584516539227</v>
      </c>
      <c r="E7" s="2">
        <v>6.6944572874034094</v>
      </c>
      <c r="F7" s="2">
        <v>4.8685396749541496</v>
      </c>
      <c r="G7" s="2">
        <v>2.6346941918653073</v>
      </c>
      <c r="H7" s="2">
        <v>10.047232834072162</v>
      </c>
      <c r="I7" s="2">
        <v>3.6841313227148191</v>
      </c>
      <c r="J7" s="2">
        <v>9.2293378325358617</v>
      </c>
      <c r="K7" s="2">
        <v>11.638949515377604</v>
      </c>
      <c r="L7" s="2">
        <v>6.0564032202979519</v>
      </c>
      <c r="M7" s="2">
        <v>6.0084959401211222</v>
      </c>
      <c r="N7" s="2">
        <v>2.3644915543979295</v>
      </c>
      <c r="O7" s="2">
        <v>9.8249097948950777</v>
      </c>
      <c r="P7" s="2">
        <v>5.1039137397887373</v>
      </c>
      <c r="Q7" s="2">
        <v>3.9202130516278686</v>
      </c>
      <c r="R7" s="2">
        <v>8.820462510354659</v>
      </c>
      <c r="S7" s="2">
        <v>8.2938983477593951</v>
      </c>
      <c r="T7" s="2">
        <v>7.6485103142420741</v>
      </c>
      <c r="U7" s="2">
        <v>5.1756135065633941</v>
      </c>
      <c r="V7" s="2">
        <v>-3.0128154495729405</v>
      </c>
      <c r="W7" s="2">
        <v>4.5207971349136926</v>
      </c>
      <c r="X7" s="2">
        <v>5.6794043561280603</v>
      </c>
      <c r="Y7" s="2">
        <v>9.1539308055394315</v>
      </c>
      <c r="Z7" s="2">
        <v>6.7753027367908345</v>
      </c>
      <c r="AA7" s="2">
        <v>5.7556022347196887</v>
      </c>
      <c r="AB7" s="2">
        <v>9.6035484789103691</v>
      </c>
      <c r="AC7" s="2">
        <v>10.05922403311132</v>
      </c>
      <c r="AD7" s="2">
        <v>9.5868652144954751</v>
      </c>
      <c r="AE7" s="2">
        <v>5.7243913200580891</v>
      </c>
      <c r="AF7" s="2">
        <v>7.9100700991938027</v>
      </c>
      <c r="AG7" s="2">
        <v>8.3844062874948406</v>
      </c>
      <c r="AH7" s="2">
        <v>4.9178819810548333</v>
      </c>
      <c r="AI7" s="2">
        <v>5.1870218627996678</v>
      </c>
      <c r="AJ7" s="2">
        <v>7.5671993148792609</v>
      </c>
      <c r="AK7" s="2">
        <v>7.6195221610265662</v>
      </c>
      <c r="AL7" s="2">
        <v>5.9832793117630985</v>
      </c>
      <c r="AM7" s="2">
        <v>3.673995313764749</v>
      </c>
      <c r="AN7" s="2">
        <v>-7.524570982802345</v>
      </c>
      <c r="AO7" s="2">
        <v>8.7112733290412905</v>
      </c>
      <c r="AP7" s="2">
        <v>7.5838349005715742</v>
      </c>
      <c r="AQ7" s="2">
        <v>3.2072405230907748</v>
      </c>
      <c r="AR7" s="2">
        <v>6.5537646354265888</v>
      </c>
      <c r="AS7" s="2">
        <v>2.2936917830291179</v>
      </c>
      <c r="AT7" s="2">
        <v>4.2270175543942514</v>
      </c>
      <c r="AU7" s="2">
        <v>3.7433567398509808</v>
      </c>
      <c r="AV7" s="2">
        <v>4.83242302054947</v>
      </c>
      <c r="AW7" s="3">
        <v>4.7609373530889343</v>
      </c>
      <c r="AX7" s="3">
        <v>1.9805811704665928</v>
      </c>
      <c r="AY7" s="3">
        <v>3.1384870640607687E-2</v>
      </c>
      <c r="AZ7" s="2">
        <v>5.8838132600156996</v>
      </c>
    </row>
    <row r="8" spans="1:52" x14ac:dyDescent="0.25">
      <c r="A8" s="2">
        <f t="shared" si="0"/>
        <v>5.5804372558718818</v>
      </c>
      <c r="B8" t="s">
        <v>6</v>
      </c>
      <c r="C8" s="2">
        <v>10.075413619521512</v>
      </c>
      <c r="D8" s="2">
        <v>-2.7823924526442738</v>
      </c>
      <c r="E8" s="2">
        <v>6.1758262954705287</v>
      </c>
      <c r="F8" s="2">
        <v>-2.0057483377019878</v>
      </c>
      <c r="G8" s="2">
        <v>11.152416952471825</v>
      </c>
      <c r="H8" s="2">
        <v>8.1580400987388799</v>
      </c>
      <c r="I8" s="2">
        <v>9.7617283962792953</v>
      </c>
      <c r="J8" s="2">
        <v>11.632748922323685</v>
      </c>
      <c r="K8" s="2">
        <v>11.927520946821573</v>
      </c>
      <c r="L8" s="2">
        <v>12.059610167989021</v>
      </c>
      <c r="M8" s="2">
        <v>10.016981054514801</v>
      </c>
      <c r="N8" s="2">
        <v>11.431223511060836</v>
      </c>
      <c r="O8" s="2">
        <v>9.011846529211212</v>
      </c>
      <c r="P8" s="2">
        <v>4.5414801368368813</v>
      </c>
      <c r="Q8" s="2">
        <v>2.9152653137376063</v>
      </c>
      <c r="R8" s="2">
        <v>5.9954951627470479</v>
      </c>
      <c r="S8" s="2">
        <v>5.9836513387272987</v>
      </c>
      <c r="T8" s="2">
        <v>7.3375754956748267</v>
      </c>
      <c r="U8" s="2">
        <v>8.0208997508001545</v>
      </c>
      <c r="V8" s="2">
        <v>8.6794339101192008</v>
      </c>
      <c r="W8" s="2">
        <v>5.5236674493633302</v>
      </c>
      <c r="X8" s="2">
        <v>2.5694617368989157</v>
      </c>
      <c r="Y8" s="2">
        <v>7.1910597009954103</v>
      </c>
      <c r="Z8" s="2">
        <v>6.7934382035972192</v>
      </c>
      <c r="AA8" s="2">
        <v>-0.79534511122797369</v>
      </c>
      <c r="AB8" s="2">
        <v>1.3984746682394302</v>
      </c>
      <c r="AC8" s="2">
        <v>9.0955648032017677</v>
      </c>
      <c r="AD8" s="2">
        <v>8.3025085593249344</v>
      </c>
      <c r="AE8" s="2">
        <v>7.0317199863168867</v>
      </c>
      <c r="AF8" s="2">
        <v>5.915076922595901</v>
      </c>
      <c r="AG8" s="2">
        <v>3.493066354381142</v>
      </c>
      <c r="AH8" s="2">
        <v>3.864077338552832</v>
      </c>
      <c r="AI8" s="2">
        <v>8.6936714885793407</v>
      </c>
      <c r="AJ8" s="2">
        <v>7.1628749761213584</v>
      </c>
      <c r="AK8" s="2">
        <v>4.0671428289788167</v>
      </c>
      <c r="AL8" s="2">
        <v>3.4490397235302765</v>
      </c>
      <c r="AM8" s="2">
        <v>4.9709607881057423</v>
      </c>
      <c r="AN8" s="2">
        <v>-5.3779187508880284</v>
      </c>
      <c r="AO8" s="2">
        <v>5.3681551913060019</v>
      </c>
      <c r="AP8" s="2">
        <v>7.1997415644595009</v>
      </c>
      <c r="AQ8" s="2">
        <v>-3.8481962126567026</v>
      </c>
      <c r="AR8" s="2">
        <v>3.2906105185261083</v>
      </c>
      <c r="AS8" s="2">
        <v>6.1544107961655499</v>
      </c>
      <c r="AT8" s="2">
        <v>7.8756676994238006</v>
      </c>
      <c r="AU8" s="2">
        <v>4.8881295425936742</v>
      </c>
      <c r="AV8" s="2">
        <v>5.3542666539811137</v>
      </c>
      <c r="AW8" s="3">
        <v>4.3370106649661864</v>
      </c>
      <c r="AX8" s="3">
        <v>-3.7725209770404433</v>
      </c>
      <c r="AY8" s="3">
        <v>-3.7185382671488156</v>
      </c>
      <c r="AZ8" s="2">
        <v>12.455567139650967</v>
      </c>
    </row>
    <row r="9" spans="1:52" x14ac:dyDescent="0.25">
      <c r="A9" s="2">
        <f t="shared" si="0"/>
        <v>4.4279788299910265</v>
      </c>
      <c r="B9" t="s">
        <v>7</v>
      </c>
      <c r="C9" s="2">
        <v>2.2283517603873833</v>
      </c>
      <c r="D9" s="2">
        <v>4.3395536606538201</v>
      </c>
      <c r="E9" s="2">
        <v>4.7620920481423781</v>
      </c>
      <c r="F9" s="2">
        <v>3.6246250924790786</v>
      </c>
      <c r="G9" s="2">
        <v>4.9374702766514815</v>
      </c>
      <c r="H9" s="2">
        <v>7.8032522759409346</v>
      </c>
      <c r="I9" s="2">
        <v>5.3923651898325033</v>
      </c>
      <c r="J9" s="2">
        <v>4.9368725910434961</v>
      </c>
      <c r="K9" s="2">
        <v>3.4365478194865631</v>
      </c>
      <c r="L9" s="2">
        <v>8.1833994465482078</v>
      </c>
      <c r="M9" s="2">
        <v>1.8894659214039962</v>
      </c>
      <c r="N9" s="2">
        <v>1.3319347332421501</v>
      </c>
      <c r="O9" s="2">
        <v>7.1945860028750133</v>
      </c>
      <c r="P9" s="2">
        <v>1.6851672314397916</v>
      </c>
      <c r="Q9" s="2">
        <v>2.2976418675344519</v>
      </c>
      <c r="R9" s="2">
        <v>6.6743231679841557</v>
      </c>
      <c r="S9" s="2">
        <v>7.2987925745496227</v>
      </c>
      <c r="T9" s="2">
        <v>7.8454456025663859</v>
      </c>
      <c r="U9" s="2">
        <v>3.1101793320852806</v>
      </c>
      <c r="V9" s="2">
        <v>2.9799015413362753</v>
      </c>
      <c r="W9" s="2">
        <v>3.7702875441075037</v>
      </c>
      <c r="X9" s="2">
        <v>3.3011949318496221</v>
      </c>
      <c r="Y9" s="2">
        <v>3.5779906262645227</v>
      </c>
      <c r="Z9" s="2">
        <v>3.7620009266282892</v>
      </c>
      <c r="AA9" s="2">
        <v>2.6825091983222222</v>
      </c>
      <c r="AB9" s="2">
        <v>3.5333481910945466</v>
      </c>
      <c r="AC9" s="2">
        <v>7.44651430023373</v>
      </c>
      <c r="AD9" s="2">
        <v>11.238137074751833</v>
      </c>
      <c r="AE9" s="2">
        <v>10.36777583566959</v>
      </c>
      <c r="AF9" s="2">
        <v>9.6340469338610006</v>
      </c>
      <c r="AG9" s="2">
        <v>7.3554031054447648</v>
      </c>
      <c r="AH9" s="2">
        <v>7.12842811232332</v>
      </c>
      <c r="AI9" s="2">
        <v>7.4296158703423174</v>
      </c>
      <c r="AJ9" s="2">
        <v>8.147545624214402</v>
      </c>
      <c r="AK9" s="2">
        <v>8.2788539909849845</v>
      </c>
      <c r="AL9" s="2">
        <v>4.8328852292157194</v>
      </c>
      <c r="AM9" s="2">
        <v>-2.4649767031855561</v>
      </c>
      <c r="AN9" s="2">
        <v>-11.564559619455551</v>
      </c>
      <c r="AO9" s="2">
        <v>3.1953486024772531</v>
      </c>
      <c r="AP9" s="2">
        <v>3.5120943980334545</v>
      </c>
      <c r="AQ9" s="2">
        <v>0.97793011177419942</v>
      </c>
      <c r="AR9" s="2">
        <v>4.1053491481821283</v>
      </c>
      <c r="AS9" s="2">
        <v>5.9478764661817962</v>
      </c>
      <c r="AT9" s="2">
        <v>5.2331401368909809</v>
      </c>
      <c r="AU9" s="2">
        <v>3.603952670939492</v>
      </c>
      <c r="AV9" s="2">
        <v>4.190157164553554</v>
      </c>
      <c r="AW9" s="3">
        <v>4.2385189920493076</v>
      </c>
      <c r="AX9" s="3">
        <v>1.7764352608363083</v>
      </c>
      <c r="AY9" s="3">
        <v>-2.9526926499868722</v>
      </c>
      <c r="AZ9" s="2">
        <v>7.161861888769522</v>
      </c>
    </row>
    <row r="10" spans="1:52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5">
      <c r="B11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25">
      <c r="A12" s="2">
        <f>AVERAGE(C12:AZ12)</f>
        <v>3.788673250708682</v>
      </c>
      <c r="B12" t="s">
        <v>0</v>
      </c>
      <c r="C12" s="2">
        <v>11.838674194832535</v>
      </c>
      <c r="D12" s="2">
        <v>9.9534381030181862</v>
      </c>
      <c r="E12" s="2">
        <v>9.5964988741980619</v>
      </c>
      <c r="F12" s="2">
        <v>5.3085102455708579</v>
      </c>
      <c r="G12" s="2">
        <v>6.2531348989854223</v>
      </c>
      <c r="H12" s="2">
        <v>7.2460603095072713</v>
      </c>
      <c r="I12" s="2">
        <v>4.3403384170754578</v>
      </c>
      <c r="J12" s="2">
        <v>6.5970201375830584</v>
      </c>
      <c r="K12" s="2">
        <v>8.9070155552711299</v>
      </c>
      <c r="L12" s="2">
        <v>4.2449707671535748</v>
      </c>
      <c r="M12" s="2">
        <v>4.6494734789392851</v>
      </c>
      <c r="N12" s="2">
        <v>8.1497458736496071</v>
      </c>
      <c r="O12" s="2">
        <v>7.7884652661414577</v>
      </c>
      <c r="P12" s="2">
        <v>5.6187857668083865</v>
      </c>
      <c r="Q12" s="2">
        <v>0.54220332056968346</v>
      </c>
      <c r="R12" s="2">
        <v>3.303791513783068</v>
      </c>
      <c r="S12" s="2">
        <v>2.8385743012852203</v>
      </c>
      <c r="T12" s="2">
        <v>1.4630033723467335</v>
      </c>
      <c r="U12" s="2">
        <v>4.1546507649471209E-2</v>
      </c>
      <c r="V12" s="2">
        <v>2.2087281229824498</v>
      </c>
      <c r="W12" s="2">
        <v>-0.13246861677126276</v>
      </c>
      <c r="X12" s="2">
        <v>1.2464617207556898</v>
      </c>
      <c r="Y12" s="2">
        <v>1.7701157645957579</v>
      </c>
      <c r="Z12" s="2">
        <v>1.7846875279506236</v>
      </c>
      <c r="AA12" s="2">
        <v>2.3214358568787645</v>
      </c>
      <c r="AB12" s="2">
        <v>3.2533217190739805</v>
      </c>
      <c r="AC12" s="2">
        <v>5.5471226195108727</v>
      </c>
      <c r="AD12" s="2">
        <v>5.0943242231584946</v>
      </c>
      <c r="AE12" s="2">
        <v>4.8270302984858517</v>
      </c>
      <c r="AF12" s="2">
        <v>3.7813934595841516</v>
      </c>
      <c r="AG12" s="2">
        <v>2.5460005661608136</v>
      </c>
      <c r="AH12" s="2">
        <v>0.92921543587432609</v>
      </c>
      <c r="AI12" s="2">
        <v>-1.0314917744655361</v>
      </c>
      <c r="AJ12" s="2">
        <v>2.383195312913017</v>
      </c>
      <c r="AK12" s="2">
        <v>2.7574940322364796</v>
      </c>
      <c r="AL12" s="2">
        <v>2.417012332151927</v>
      </c>
      <c r="AM12" s="2">
        <v>3.8686940097709055</v>
      </c>
      <c r="AN12" s="2">
        <v>4.4681606839167358</v>
      </c>
      <c r="AO12" s="2">
        <v>4.7459373893637036</v>
      </c>
      <c r="AP12" s="2">
        <v>5.0498153263602035</v>
      </c>
      <c r="AQ12" s="2">
        <v>3.6480009139041982</v>
      </c>
      <c r="AR12" s="2">
        <v>2.7042155027781121</v>
      </c>
      <c r="AS12" s="2">
        <v>3.0963815437613107</v>
      </c>
      <c r="AT12" s="2">
        <v>3.2668351791797221</v>
      </c>
      <c r="AU12" s="2">
        <v>3.6143260384142479</v>
      </c>
      <c r="AV12" s="2">
        <v>4.0186313259799959</v>
      </c>
      <c r="AW12" s="3">
        <v>3.5742732788503986</v>
      </c>
      <c r="AX12" s="3">
        <v>0.85986538678754698</v>
      </c>
      <c r="AY12" s="3">
        <v>-3.7225536795438785</v>
      </c>
      <c r="AZ12" s="2">
        <v>-0.14374986953394853</v>
      </c>
    </row>
    <row r="13" spans="1:52" x14ac:dyDescent="0.25">
      <c r="A13" s="2">
        <f t="shared" ref="A13:A19" si="1">AVERAGE(C13:AZ13)</f>
        <v>6.9719747549751112</v>
      </c>
      <c r="B13" t="s">
        <v>1</v>
      </c>
      <c r="C13" s="2">
        <v>14.927411578402669</v>
      </c>
      <c r="D13" s="2">
        <v>14.593544582461092</v>
      </c>
      <c r="E13" s="2">
        <v>11.6716412375754</v>
      </c>
      <c r="F13" s="2">
        <v>11.601443501566976</v>
      </c>
      <c r="G13" s="2">
        <v>16.596448298921501</v>
      </c>
      <c r="H13" s="2">
        <v>6.8538668841992205</v>
      </c>
      <c r="I13" s="2">
        <v>1.9555177703410038</v>
      </c>
      <c r="J13" s="2">
        <v>3.2381303975429034</v>
      </c>
      <c r="K13" s="2">
        <v>11.970008767782787</v>
      </c>
      <c r="L13" s="2">
        <v>9.5096305598165571</v>
      </c>
      <c r="M13" s="2">
        <v>7.407583612986997</v>
      </c>
      <c r="N13" s="2">
        <v>11.002828006361327</v>
      </c>
      <c r="O13" s="2">
        <v>17.398352080705266</v>
      </c>
      <c r="P13" s="2">
        <v>2.1670643981664313</v>
      </c>
      <c r="Q13" s="2">
        <v>0.5318500905321315</v>
      </c>
      <c r="R13" s="2">
        <v>16.462810746208788</v>
      </c>
      <c r="S13" s="2">
        <v>11.642668254999109</v>
      </c>
      <c r="T13" s="2">
        <v>8.4654520210704334</v>
      </c>
      <c r="U13" s="2">
        <v>11.639559449697316</v>
      </c>
      <c r="V13" s="2">
        <v>10.305253351523078</v>
      </c>
      <c r="W13" s="2">
        <v>9.3172215324497785</v>
      </c>
      <c r="X13" s="2">
        <v>2.9204213788579807</v>
      </c>
      <c r="Y13" s="2">
        <v>5.9659613418707949</v>
      </c>
      <c r="Z13" s="2">
        <v>9.922661166298667</v>
      </c>
      <c r="AA13" s="2">
        <v>0.67162767811078083</v>
      </c>
      <c r="AB13" s="2">
        <v>11.097837882200594</v>
      </c>
      <c r="AC13" s="2">
        <v>13.411036599880163</v>
      </c>
      <c r="AD13" s="2">
        <v>8.4446818335121066</v>
      </c>
      <c r="AE13" s="2">
        <v>2.2221362032811527</v>
      </c>
      <c r="AF13" s="2">
        <v>3.8984797025999143</v>
      </c>
      <c r="AG13" s="2">
        <v>5.694532941725015</v>
      </c>
      <c r="AH13" s="2">
        <v>6.093074468135697</v>
      </c>
      <c r="AI13" s="2">
        <v>6.0431696604191387</v>
      </c>
      <c r="AJ13" s="2">
        <v>6.0133147742417634</v>
      </c>
      <c r="AK13" s="2">
        <v>2.2932756965414995</v>
      </c>
      <c r="AL13" s="2">
        <v>4.1929076687074769</v>
      </c>
      <c r="AM13" s="2">
        <v>5.0562722619653471</v>
      </c>
      <c r="AN13" s="2">
        <v>-6.0263866432087099</v>
      </c>
      <c r="AO13" s="2">
        <v>2.5559495915994859</v>
      </c>
      <c r="AP13" s="2">
        <v>7.9515093733024429</v>
      </c>
      <c r="AQ13" s="2">
        <v>0.49730168266144403</v>
      </c>
      <c r="AR13" s="2">
        <v>1.8409850151194291</v>
      </c>
      <c r="AS13" s="2">
        <v>3.0060136997297491</v>
      </c>
      <c r="AT13" s="2">
        <v>8.4666113585185627</v>
      </c>
      <c r="AU13" s="2">
        <v>7.0821031518839135</v>
      </c>
      <c r="AV13" s="2">
        <v>7.0197754426672958</v>
      </c>
      <c r="AW13" s="3">
        <v>6.3893342389086172</v>
      </c>
      <c r="AX13" s="3">
        <v>2.3063154198780751</v>
      </c>
      <c r="AY13" s="3">
        <v>-2.6605242568388121</v>
      </c>
      <c r="AZ13" s="2">
        <v>6.970071292875275</v>
      </c>
    </row>
    <row r="14" spans="1:52" hidden="1" x14ac:dyDescent="0.25">
      <c r="A14" s="2">
        <f t="shared" si="1"/>
        <v>4.5059535155989447</v>
      </c>
      <c r="B14" t="s">
        <v>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v>3.4696433012856289</v>
      </c>
      <c r="N14" s="2">
        <v>6.4898356715087999</v>
      </c>
      <c r="O14" s="2">
        <v>4.721651410424073</v>
      </c>
      <c r="P14" s="2">
        <v>4.2601346831378351</v>
      </c>
      <c r="Q14" s="2">
        <v>5.6566110237792344</v>
      </c>
      <c r="R14" s="2">
        <v>1.3946991984021793</v>
      </c>
      <c r="S14" s="2">
        <v>8.2114978938052161</v>
      </c>
      <c r="T14" s="2">
        <v>7.1868052801018507</v>
      </c>
      <c r="U14" s="2">
        <v>3.0729157702083114</v>
      </c>
      <c r="V14" s="2">
        <v>3.0792694806098382</v>
      </c>
      <c r="W14" s="2">
        <v>3.325323325323339</v>
      </c>
      <c r="X14" s="2">
        <v>2.2833341172658379</v>
      </c>
      <c r="Y14" s="2">
        <v>-0.24423642903859388</v>
      </c>
      <c r="Z14" s="2">
        <v>4.3545181679420608</v>
      </c>
      <c r="AA14" s="2">
        <v>3.0856183630246363</v>
      </c>
      <c r="AB14" s="2">
        <v>-0.42852653531535623</v>
      </c>
      <c r="AC14" s="2">
        <v>4.6630674917034014</v>
      </c>
      <c r="AD14" s="2">
        <v>5.2176257061727398</v>
      </c>
      <c r="AE14" s="2">
        <v>5.8138853245966544</v>
      </c>
      <c r="AF14" s="2">
        <v>8.4665497112020915</v>
      </c>
      <c r="AG14" s="2">
        <v>1.9295232185960742</v>
      </c>
      <c r="AH14" s="2">
        <v>3.3433674567765763</v>
      </c>
      <c r="AI14" s="2">
        <v>2.6925003995740298</v>
      </c>
      <c r="AJ14" s="2">
        <v>5.7558460817437123</v>
      </c>
      <c r="AK14" s="2">
        <v>9.6343943778420851</v>
      </c>
      <c r="AL14" s="2">
        <v>8.141758695894822</v>
      </c>
      <c r="AM14" s="2">
        <v>11.497290776086302</v>
      </c>
      <c r="AN14" s="2">
        <v>8.4305067360494377</v>
      </c>
      <c r="AO14" s="2">
        <v>10.725220517151087</v>
      </c>
      <c r="AP14" s="2">
        <v>9.2368682895826737</v>
      </c>
      <c r="AQ14" s="2">
        <v>4.7926416619681618</v>
      </c>
      <c r="AR14" s="2">
        <v>5.8730917330265271</v>
      </c>
      <c r="AS14" s="2">
        <v>4.159480840121816</v>
      </c>
      <c r="AT14" s="2">
        <v>4.5077398344020736</v>
      </c>
      <c r="AU14" s="2">
        <v>5.3396137253719331</v>
      </c>
      <c r="AV14" s="2">
        <v>5.3117156371818623</v>
      </c>
      <c r="AW14" s="3">
        <v>5.182313889797328</v>
      </c>
      <c r="AX14" s="3">
        <v>-2.9720865561866816</v>
      </c>
      <c r="AY14" s="3">
        <v>-6.9945172602383536</v>
      </c>
      <c r="AZ14" s="2">
        <v>-0.42935238692344058</v>
      </c>
    </row>
    <row r="15" spans="1:52" hidden="1" x14ac:dyDescent="0.25">
      <c r="A15" s="2">
        <f t="shared" si="1"/>
        <v>5.453508809257082</v>
      </c>
      <c r="B15" t="s">
        <v>3</v>
      </c>
      <c r="C15" s="2">
        <v>11.203885839714701</v>
      </c>
      <c r="D15" s="2">
        <v>10.156117136530995</v>
      </c>
      <c r="E15" s="2">
        <v>10.695713004197287</v>
      </c>
      <c r="F15" s="2">
        <v>7.937191969414954</v>
      </c>
      <c r="G15" s="2">
        <v>9.0939656794937918</v>
      </c>
      <c r="H15" s="2">
        <v>-7.9644894079649475E-2</v>
      </c>
      <c r="I15" s="2">
        <v>2.9950200984771129</v>
      </c>
      <c r="J15" s="2">
        <v>16.241957007900496</v>
      </c>
      <c r="K15" s="2">
        <v>13.565703401983058</v>
      </c>
      <c r="L15" s="2">
        <v>7.3073296210480123</v>
      </c>
      <c r="M15" s="2">
        <v>11.224283869151662</v>
      </c>
      <c r="N15" s="2">
        <v>13.660838968884633</v>
      </c>
      <c r="O15" s="2">
        <v>3.3425431152903684</v>
      </c>
      <c r="P15" s="2">
        <v>6.8402583202960017</v>
      </c>
      <c r="Q15" s="2">
        <v>3.3183434037840129</v>
      </c>
      <c r="R15" s="2">
        <v>1.3158538755487541</v>
      </c>
      <c r="S15" s="2">
        <v>-7.9671221494379552E-3</v>
      </c>
      <c r="T15" s="2">
        <v>4.8215142765544812</v>
      </c>
      <c r="U15" s="2">
        <v>6.2847986595245118</v>
      </c>
      <c r="V15" s="2">
        <v>6.8712926930725331</v>
      </c>
      <c r="W15" s="2">
        <v>5.1478582803167683</v>
      </c>
      <c r="X15" s="2">
        <v>1.8088364503722687</v>
      </c>
      <c r="Y15" s="2">
        <v>3.5108209870011251</v>
      </c>
      <c r="Z15" s="2">
        <v>0.90375472281733948</v>
      </c>
      <c r="AA15" s="2">
        <v>3.447822567314617</v>
      </c>
      <c r="AB15" s="2">
        <v>4.7914331801219845</v>
      </c>
      <c r="AC15" s="2">
        <v>7.1876872162143286</v>
      </c>
      <c r="AD15" s="2">
        <v>2.0241411988634894</v>
      </c>
      <c r="AE15" s="2">
        <v>0.86913809347910842</v>
      </c>
      <c r="AF15" s="2">
        <v>6.8354698091537074</v>
      </c>
      <c r="AG15" s="2">
        <v>7.6993790301285401</v>
      </c>
      <c r="AH15" s="2">
        <v>5.6277950935430709</v>
      </c>
      <c r="AI15" s="2">
        <v>5.556872152360242</v>
      </c>
      <c r="AJ15" s="2">
        <v>6.9318258638358543</v>
      </c>
      <c r="AK15" s="2">
        <v>6.6741176991694147</v>
      </c>
      <c r="AL15" s="2">
        <v>5.629748478127496</v>
      </c>
      <c r="AM15" s="2">
        <v>2.8658863473909975</v>
      </c>
      <c r="AN15" s="2">
        <v>4.2778658443899218</v>
      </c>
      <c r="AO15" s="2">
        <v>3.3006393036379933</v>
      </c>
      <c r="AP15" s="2">
        <v>9.1964681691730732</v>
      </c>
      <c r="AQ15" s="2">
        <v>-4.2460493280145784E-2</v>
      </c>
      <c r="AR15" s="2">
        <v>-0.66488133715026265</v>
      </c>
      <c r="AS15" s="2">
        <v>1.5115738588825849</v>
      </c>
      <c r="AT15" s="2">
        <v>4.9983515879702622</v>
      </c>
      <c r="AU15" s="2">
        <v>5.0988190555933528</v>
      </c>
      <c r="AV15" s="2">
        <v>5.6984232365145289</v>
      </c>
      <c r="AW15" s="3">
        <v>5.314894171627401</v>
      </c>
      <c r="AX15" s="3">
        <v>4.2616448977157404</v>
      </c>
      <c r="AY15" s="3">
        <v>0.76595038769444557</v>
      </c>
      <c r="AZ15" s="2">
        <v>4.6565656852365294</v>
      </c>
    </row>
    <row r="16" spans="1:52" hidden="1" x14ac:dyDescent="0.25">
      <c r="A16" s="2">
        <f t="shared" si="1"/>
        <v>4.042121112224323</v>
      </c>
      <c r="B16" t="s">
        <v>4</v>
      </c>
      <c r="C16" s="2">
        <v>12.043536408011562</v>
      </c>
      <c r="D16" s="2">
        <v>8.9089729955806689</v>
      </c>
      <c r="E16" s="2">
        <v>8.4736423827939831</v>
      </c>
      <c r="F16" s="2">
        <v>11.676708196397726</v>
      </c>
      <c r="G16" s="2">
        <v>5.8197078729814962</v>
      </c>
      <c r="H16" s="2">
        <v>10.638561559163875</v>
      </c>
      <c r="I16" s="2">
        <v>11.082142324693066</v>
      </c>
      <c r="J16" s="2">
        <v>12.882468138323105</v>
      </c>
      <c r="K16" s="2">
        <v>12.477894514497649</v>
      </c>
      <c r="L16" s="2">
        <v>4.2867504001301313</v>
      </c>
      <c r="M16" s="2">
        <v>4.6237250437280295</v>
      </c>
      <c r="N16" s="2">
        <v>8.4135472552112418</v>
      </c>
      <c r="O16" s="2">
        <v>8.0325999746632419</v>
      </c>
      <c r="P16" s="2">
        <v>-1.2252398275256979</v>
      </c>
      <c r="Q16" s="2">
        <v>3.0915759162142535</v>
      </c>
      <c r="R16" s="2">
        <v>3.9749840910215255</v>
      </c>
      <c r="S16" s="2">
        <v>4.3903379502293802</v>
      </c>
      <c r="T16" s="2">
        <v>5.2719415029480103</v>
      </c>
      <c r="U16" s="2">
        <v>5.484041832448483</v>
      </c>
      <c r="V16" s="2">
        <v>2.8175912075810317</v>
      </c>
      <c r="W16" s="2">
        <v>2.9334473611013294</v>
      </c>
      <c r="X16" s="2">
        <v>2.764345030914356</v>
      </c>
      <c r="Y16" s="2">
        <v>1.6118110314666865</v>
      </c>
      <c r="Z16" s="2">
        <v>3.1189185174180949</v>
      </c>
      <c r="AA16" s="2">
        <v>5.082425141721103</v>
      </c>
      <c r="AB16" s="2">
        <v>2.9586890704506459</v>
      </c>
      <c r="AC16" s="2">
        <v>3.7949906645194886</v>
      </c>
      <c r="AD16" s="2">
        <v>6.764768063482208</v>
      </c>
      <c r="AE16" s="2">
        <v>5.2909371379491859</v>
      </c>
      <c r="AF16" s="2">
        <v>5.2014706859085322</v>
      </c>
      <c r="AG16" s="2">
        <v>3.3243407748263536</v>
      </c>
      <c r="AH16" s="2">
        <v>0.81902985881856694</v>
      </c>
      <c r="AI16" s="2">
        <v>0.17106271963544373</v>
      </c>
      <c r="AJ16" s="2">
        <v>0.86357824375767223</v>
      </c>
      <c r="AK16" s="2">
        <v>1.8816560884260696</v>
      </c>
      <c r="AL16" s="2">
        <v>2.6372873639508612</v>
      </c>
      <c r="AM16" s="2">
        <v>1.5635665931918084</v>
      </c>
      <c r="AN16" s="2">
        <v>-2.0488679103415137</v>
      </c>
      <c r="AO16" s="2">
        <v>-0.14101078210862283</v>
      </c>
      <c r="AP16" s="2">
        <v>2.8601394312350692</v>
      </c>
      <c r="AQ16" s="2">
        <v>0.18438948337949057</v>
      </c>
      <c r="AR16" s="2">
        <v>0.26225702934743822</v>
      </c>
      <c r="AS16" s="2">
        <v>1.4135402737086764</v>
      </c>
      <c r="AT16" s="2">
        <v>2.7442620967663487</v>
      </c>
      <c r="AU16" s="2">
        <v>1.934092537530546</v>
      </c>
      <c r="AV16" s="2">
        <v>2.0394692472756049</v>
      </c>
      <c r="AW16" s="3">
        <v>2.3628410180364057</v>
      </c>
      <c r="AX16" s="3">
        <v>-1.1652886252904722</v>
      </c>
      <c r="AY16" s="3">
        <v>-6.2875822749539196</v>
      </c>
      <c r="AZ16" s="2">
        <v>4</v>
      </c>
    </row>
    <row r="17" spans="1:52" x14ac:dyDescent="0.25">
      <c r="A17" s="2">
        <f t="shared" si="1"/>
        <v>6.9305667343451161</v>
      </c>
      <c r="B17" t="s">
        <v>5</v>
      </c>
      <c r="C17" s="2">
        <v>4.9363419313322794</v>
      </c>
      <c r="D17" s="2">
        <v>2.4583606594540441</v>
      </c>
      <c r="E17" s="2">
        <v>9.5317210254186762</v>
      </c>
      <c r="F17" s="2">
        <v>7.5612391154104017</v>
      </c>
      <c r="G17" s="2">
        <v>5.1901398695026018</v>
      </c>
      <c r="H17" s="2">
        <v>12.699999876496776</v>
      </c>
      <c r="I17" s="2">
        <v>6.1000381243729862</v>
      </c>
      <c r="J17" s="2">
        <v>11.699810617900681</v>
      </c>
      <c r="K17" s="2">
        <v>14.100072484412649</v>
      </c>
      <c r="L17" s="2">
        <v>8.3446498270643303</v>
      </c>
      <c r="M17" s="2">
        <v>8.2427537543757126</v>
      </c>
      <c r="N17" s="2">
        <v>4.4680441117833709</v>
      </c>
      <c r="O17" s="2">
        <v>12.034320098057634</v>
      </c>
      <c r="P17" s="2">
        <v>7.1821265377650718</v>
      </c>
      <c r="Q17" s="2">
        <v>5.9476231159690798</v>
      </c>
      <c r="R17" s="2">
        <v>10.572397622904802</v>
      </c>
      <c r="S17" s="2">
        <v>9.9946282082795932</v>
      </c>
      <c r="T17" s="2">
        <v>9.2952262388008364</v>
      </c>
      <c r="U17" s="2">
        <v>6.7830202968798261</v>
      </c>
      <c r="V17" s="2">
        <v>-1.4882660041434121</v>
      </c>
      <c r="W17" s="2">
        <v>6.1630161435123085</v>
      </c>
      <c r="X17" s="2">
        <v>7.3250588980474589</v>
      </c>
      <c r="Y17" s="2">
        <v>10.774891380996763</v>
      </c>
      <c r="Z17" s="2">
        <v>8.1023022396083775</v>
      </c>
      <c r="AA17" s="2">
        <v>6.802531920753637</v>
      </c>
      <c r="AB17" s="2">
        <v>10.618843811092617</v>
      </c>
      <c r="AC17" s="2">
        <v>11.104123911630808</v>
      </c>
      <c r="AD17" s="2">
        <v>10.641218698218836</v>
      </c>
      <c r="AE17" s="2">
        <v>6.7444837199299883</v>
      </c>
      <c r="AF17" s="2">
        <v>9.1551862926460217</v>
      </c>
      <c r="AG17" s="2">
        <v>9.3931860143070054</v>
      </c>
      <c r="AH17" s="2">
        <v>5.8756929125172661</v>
      </c>
      <c r="AI17" s="2">
        <v>6.1337845587225388</v>
      </c>
      <c r="AJ17" s="2">
        <v>8.5365151430980575</v>
      </c>
      <c r="AK17" s="2">
        <v>9.1689450162457149</v>
      </c>
      <c r="AL17" s="2">
        <v>6.9986204215291679</v>
      </c>
      <c r="AM17" s="2">
        <v>4.6509561921745473</v>
      </c>
      <c r="AN17" s="2">
        <v>-6.854459178329904</v>
      </c>
      <c r="AO17" s="2">
        <v>9.4863229152876443</v>
      </c>
      <c r="AP17" s="2">
        <v>8.4861941138654799</v>
      </c>
      <c r="AQ17" s="2">
        <v>3.9734787579137674</v>
      </c>
      <c r="AR17" s="2">
        <v>7.1500175152202416</v>
      </c>
      <c r="AS17" s="2">
        <v>2.802775923816526</v>
      </c>
      <c r="AT17" s="2">
        <v>4.619020378519096</v>
      </c>
      <c r="AU17" s="2">
        <v>3.957153703094292</v>
      </c>
      <c r="AV17" s="2">
        <v>5.178684918847452</v>
      </c>
      <c r="AW17" s="3">
        <v>5.1058239721157861</v>
      </c>
      <c r="AX17" s="3">
        <v>2.298376030891319</v>
      </c>
      <c r="AY17" s="3">
        <v>0.31949962534444865</v>
      </c>
      <c r="AZ17" s="2">
        <v>6.1618432536005798</v>
      </c>
    </row>
    <row r="18" spans="1:52" x14ac:dyDescent="0.25">
      <c r="A18" s="2">
        <f t="shared" si="1"/>
        <v>7.9785552128029167</v>
      </c>
      <c r="B18" t="s">
        <v>6</v>
      </c>
      <c r="C18" s="2">
        <v>13.820385164292603</v>
      </c>
      <c r="D18" s="2">
        <v>-4.0650289146569207E-2</v>
      </c>
      <c r="E18" s="2">
        <v>8.9060618287826117</v>
      </c>
      <c r="F18" s="2">
        <v>0.56011786181224466</v>
      </c>
      <c r="G18" s="2">
        <v>13.86786687802082</v>
      </c>
      <c r="H18" s="2">
        <v>10.851960546349204</v>
      </c>
      <c r="I18" s="2">
        <v>12.258892847900967</v>
      </c>
      <c r="J18" s="2">
        <v>13.551613160624527</v>
      </c>
      <c r="K18" s="2">
        <v>13.652050345107597</v>
      </c>
      <c r="L18" s="2">
        <v>13.814826773655042</v>
      </c>
      <c r="M18" s="2">
        <v>12.031749864187844</v>
      </c>
      <c r="N18" s="2">
        <v>13.487928535637892</v>
      </c>
      <c r="O18" s="2">
        <v>11.088745092267743</v>
      </c>
      <c r="P18" s="2">
        <v>6.3052898792276721</v>
      </c>
      <c r="Q18" s="2">
        <v>4.4382266390081497</v>
      </c>
      <c r="R18" s="2">
        <v>7.400649760573998</v>
      </c>
      <c r="S18" s="2">
        <v>7.4627079644749017</v>
      </c>
      <c r="T18" s="2">
        <v>8.6764097706746384</v>
      </c>
      <c r="U18" s="2">
        <v>9.3975467314815688</v>
      </c>
      <c r="V18" s="2">
        <v>10.047044236169356</v>
      </c>
      <c r="W18" s="2">
        <v>10.725538379965755</v>
      </c>
      <c r="X18" s="2">
        <v>7.1856949141616582</v>
      </c>
      <c r="Y18" s="2">
        <v>8.5678999087150203</v>
      </c>
      <c r="Z18" s="2">
        <v>8.824943368977074</v>
      </c>
      <c r="AA18" s="2">
        <v>-0.65009671461190521</v>
      </c>
      <c r="AB18" s="2">
        <v>1.287292130226021</v>
      </c>
      <c r="AC18" s="2">
        <v>10.772115744194991</v>
      </c>
      <c r="AD18" s="2">
        <v>11.07349166120315</v>
      </c>
      <c r="AE18" s="2">
        <v>10.228380632429634</v>
      </c>
      <c r="AF18" s="2">
        <v>10.106871164500063</v>
      </c>
      <c r="AG18" s="2">
        <v>6.4854323359436563</v>
      </c>
      <c r="AH18" s="2">
        <v>7.0312508875833828</v>
      </c>
      <c r="AI18" s="2">
        <v>11.479394706227012</v>
      </c>
      <c r="AJ18" s="2">
        <v>10.574881407381582</v>
      </c>
      <c r="AK18" s="2">
        <v>7.2783401289078284</v>
      </c>
      <c r="AL18" s="2">
        <v>7.7402156655305987</v>
      </c>
      <c r="AM18" s="2">
        <v>8.5541632799328369</v>
      </c>
      <c r="AN18" s="2">
        <v>-2.1075243726257895</v>
      </c>
      <c r="AO18" s="2">
        <v>6.2133112537744637</v>
      </c>
      <c r="AP18" s="2">
        <v>9.0736451480249514</v>
      </c>
      <c r="AQ18" s="2">
        <v>-1.2199498319157271</v>
      </c>
      <c r="AR18" s="2">
        <v>4.2391468161829664</v>
      </c>
      <c r="AS18" s="2">
        <v>4.5986996034631034</v>
      </c>
      <c r="AT18" s="2">
        <v>9.2363042196921299</v>
      </c>
      <c r="AU18" s="2">
        <v>7.3827688585202083</v>
      </c>
      <c r="AV18" s="2">
        <v>8.7032372007202383</v>
      </c>
      <c r="AW18" s="3">
        <v>8.7746642289416883</v>
      </c>
      <c r="AX18" s="3">
        <v>1.4870030039032542</v>
      </c>
      <c r="AY18" s="3">
        <v>-0.77005030814386544</v>
      </c>
      <c r="AZ18" s="2">
        <v>14.471271627237144</v>
      </c>
    </row>
    <row r="19" spans="1:52" x14ac:dyDescent="0.25">
      <c r="A19" s="2">
        <f t="shared" si="1"/>
        <v>6.3911810354044265</v>
      </c>
      <c r="B19" t="s">
        <v>7</v>
      </c>
      <c r="C19" s="2">
        <v>5.3621334697418632</v>
      </c>
      <c r="D19" s="2">
        <v>7.5542486039554149</v>
      </c>
      <c r="E19" s="2">
        <v>7.999830960863676</v>
      </c>
      <c r="F19" s="2">
        <v>6.8310246518285282</v>
      </c>
      <c r="G19" s="2">
        <v>8.181653071929901</v>
      </c>
      <c r="H19" s="2">
        <v>11.12252269737553</v>
      </c>
      <c r="I19" s="2">
        <v>8.6159877155658648</v>
      </c>
      <c r="J19" s="2">
        <v>8.122263798318059</v>
      </c>
      <c r="K19" s="2">
        <v>6.5506586716312256</v>
      </c>
      <c r="L19" s="2">
        <v>11.407954304006168</v>
      </c>
      <c r="M19" s="2">
        <v>4.8953729472364529</v>
      </c>
      <c r="N19" s="2">
        <v>4.2785054033155347</v>
      </c>
      <c r="O19" s="2">
        <v>10.236429512575157</v>
      </c>
      <c r="P19" s="2">
        <v>4.4662642387376792</v>
      </c>
      <c r="Q19" s="2">
        <v>4.9703960219326291</v>
      </c>
      <c r="R19" s="2">
        <v>9.3268137565120242</v>
      </c>
      <c r="S19" s="2">
        <v>9.8434631175523037</v>
      </c>
      <c r="T19" s="2">
        <v>10.2957515289837</v>
      </c>
      <c r="U19" s="2">
        <v>5.3717602148224017</v>
      </c>
      <c r="V19" s="2">
        <v>5.1735427019039975</v>
      </c>
      <c r="W19" s="2">
        <v>5.9068705168865847</v>
      </c>
      <c r="X19" s="2">
        <v>5.3523487910284757</v>
      </c>
      <c r="Y19" s="2">
        <v>5.5842015907200846</v>
      </c>
      <c r="Z19" s="2">
        <v>5.7524272834741623</v>
      </c>
      <c r="AA19" s="2">
        <v>4.6472377945096639</v>
      </c>
      <c r="AB19" s="2">
        <v>5.5338285936354765</v>
      </c>
      <c r="AC19" s="2">
        <v>9.5189500619246274</v>
      </c>
      <c r="AD19" s="2">
        <v>13.288112752342826</v>
      </c>
      <c r="AE19" s="2">
        <v>12.190505161188398</v>
      </c>
      <c r="AF19" s="2">
        <v>11.167161533221972</v>
      </c>
      <c r="AG19" s="2">
        <v>8.5582613136630385</v>
      </c>
      <c r="AH19" s="2">
        <v>8.0833885915715626</v>
      </c>
      <c r="AI19" s="2">
        <v>8.2510452985482061</v>
      </c>
      <c r="AJ19" s="2">
        <v>8.9871847020178421</v>
      </c>
      <c r="AK19" s="2">
        <v>9.2374804059271725</v>
      </c>
      <c r="AL19" s="2">
        <v>5.9013448071580541</v>
      </c>
      <c r="AM19" s="2">
        <v>-1.3713734965063793</v>
      </c>
      <c r="AN19" s="2">
        <v>-10.509972787527715</v>
      </c>
      <c r="AO19" s="2">
        <v>4.4476362952717636</v>
      </c>
      <c r="AP19" s="2">
        <v>4.750070315722482</v>
      </c>
      <c r="AQ19" s="2">
        <v>2.1672642709532397</v>
      </c>
      <c r="AR19" s="2">
        <v>5.3175737514400794</v>
      </c>
      <c r="AS19" s="2">
        <v>7.1399753231499545</v>
      </c>
      <c r="AT19" s="2">
        <v>6.3440734959053344</v>
      </c>
      <c r="AU19" s="2">
        <v>4.6046989457427543</v>
      </c>
      <c r="AV19" s="2">
        <v>5.0928987130441925</v>
      </c>
      <c r="AW19" s="3">
        <v>5.0443161481650947</v>
      </c>
      <c r="AX19" s="3">
        <v>2.4843004010776042</v>
      </c>
      <c r="AY19" s="3">
        <v>-2.3298485875633759</v>
      </c>
      <c r="AZ19" s="2">
        <v>7.8105123947401154</v>
      </c>
    </row>
    <row r="20" spans="1:52" x14ac:dyDescent="0.25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3"/>
      <c r="AX20" s="3"/>
      <c r="AY20" s="3"/>
      <c r="AZ20" s="2"/>
    </row>
    <row r="21" spans="1:52" x14ac:dyDescent="0.25">
      <c r="A21" s="2"/>
      <c r="C21" s="2" t="s">
        <v>11</v>
      </c>
      <c r="D21" s="2" t="s">
        <v>12</v>
      </c>
      <c r="E21" s="2" t="s">
        <v>13</v>
      </c>
      <c r="F21" s="2" t="s">
        <v>14</v>
      </c>
      <c r="G21" s="2" t="s">
        <v>15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3"/>
      <c r="AX21" s="3"/>
      <c r="AY21" s="3"/>
      <c r="AZ21" s="2"/>
    </row>
    <row r="22" spans="1:52" x14ac:dyDescent="0.25">
      <c r="A22" s="2"/>
      <c r="B22" t="s">
        <v>9</v>
      </c>
      <c r="C22" s="2">
        <f>AVERAGE(C13:L13)</f>
        <v>10.291764357861011</v>
      </c>
      <c r="D22" s="2">
        <f>AVERAGE(M13:V13)</f>
        <v>9.7023422012250879</v>
      </c>
      <c r="E22" s="2">
        <f>AVERAGE(W13:AF13)</f>
        <v>6.7872065319061932</v>
      </c>
      <c r="F22" s="2">
        <f>AVERAGE(AG13:AP13)</f>
        <v>3.9867619793429157</v>
      </c>
      <c r="G22" s="2">
        <f>AVERAGE(AQ13:AZ13)</f>
        <v>4.0917987045403548</v>
      </c>
      <c r="H22" s="2">
        <f>AVERAGE(C22:G22)</f>
        <v>6.9719747549751121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3"/>
      <c r="AX22" s="3"/>
      <c r="AY22" s="3"/>
      <c r="AZ22" s="2"/>
    </row>
    <row r="23" spans="1:52" x14ac:dyDescent="0.25">
      <c r="A23" s="2"/>
      <c r="B23" t="s">
        <v>10</v>
      </c>
      <c r="C23" s="2">
        <f>AVERAGE(C17:L17)</f>
        <v>8.2622373531365429</v>
      </c>
      <c r="D23" s="2">
        <f>AVERAGE(M17:V17)</f>
        <v>7.3031873980672515</v>
      </c>
      <c r="E23" s="2">
        <f>AVERAGE(W17:AF17)</f>
        <v>8.7431657016436812</v>
      </c>
      <c r="F23" s="2">
        <f>AVERAGE(AG17:AP17)</f>
        <v>6.1875758109417518</v>
      </c>
      <c r="G23" s="2">
        <f>AVERAGE(AQ17:AZ17)</f>
        <v>4.156667407936351</v>
      </c>
      <c r="H23" s="2">
        <f t="shared" ref="H23:H25" si="2">AVERAGE(C23:G23)</f>
        <v>6.9305667343451161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3"/>
      <c r="AX23" s="3"/>
      <c r="AY23" s="3"/>
      <c r="AZ23" s="2"/>
    </row>
    <row r="24" spans="1:52" x14ac:dyDescent="0.25">
      <c r="A24" s="2"/>
      <c r="B24" t="s">
        <v>6</v>
      </c>
      <c r="C24" s="2">
        <f>AVERAGE(C18:L18)</f>
        <v>10.124312511739905</v>
      </c>
      <c r="D24" s="2">
        <f>AVERAGE(M18:V18)</f>
        <v>9.033629847370376</v>
      </c>
      <c r="E24" s="2">
        <f>AVERAGE(W18:AF18)</f>
        <v>7.8122131189761461</v>
      </c>
      <c r="F24" s="2">
        <f>AVERAGE(AG18:AP18)</f>
        <v>7.2323110440680525</v>
      </c>
      <c r="G24" s="2">
        <f>AVERAGE(AQ18:AZ18)</f>
        <v>5.6903095418601142</v>
      </c>
      <c r="H24" s="2">
        <f t="shared" si="2"/>
        <v>7.9785552128029193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3"/>
      <c r="AX24" s="3"/>
      <c r="AY24" s="3"/>
      <c r="AZ24" s="2"/>
    </row>
    <row r="25" spans="1:52" x14ac:dyDescent="0.25">
      <c r="A25" s="2"/>
      <c r="B25" t="s">
        <v>7</v>
      </c>
      <c r="C25" s="2">
        <f>AVERAGE(C19:L19)</f>
        <v>8.1748277945216223</v>
      </c>
      <c r="D25" s="2">
        <f>AVERAGE(M19:V19)</f>
        <v>6.8858299443571882</v>
      </c>
      <c r="E25" s="2">
        <f>AVERAGE(W19:AF19)</f>
        <v>7.8941644078932267</v>
      </c>
      <c r="F25" s="2">
        <f>AVERAGE(AG19:AP19)</f>
        <v>4.6335065445846029</v>
      </c>
      <c r="G25" s="2">
        <f>AVERAGE(AQ19:AZ19)</f>
        <v>4.3675764856654995</v>
      </c>
      <c r="H25" s="2">
        <f t="shared" si="2"/>
        <v>6.3911810354044274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3"/>
      <c r="AX25" s="3"/>
      <c r="AY25" s="3"/>
      <c r="AZ25" s="2"/>
    </row>
    <row r="26" spans="1:52" x14ac:dyDescent="0.25">
      <c r="A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3"/>
      <c r="AX26" s="3"/>
      <c r="AY26" s="3"/>
      <c r="AZ26" s="2"/>
    </row>
    <row r="27" spans="1:52" x14ac:dyDescent="0.25">
      <c r="A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3"/>
      <c r="AX27" s="3"/>
      <c r="AY27" s="3"/>
      <c r="AZ27" s="2"/>
    </row>
    <row r="28" spans="1:52" x14ac:dyDescent="0.25">
      <c r="A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3"/>
      <c r="AX28" s="3"/>
      <c r="AY28" s="3"/>
      <c r="AZ28" s="2"/>
    </row>
    <row r="29" spans="1:52" x14ac:dyDescent="0.2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3"/>
      <c r="AX29" s="3"/>
      <c r="AY29" s="3"/>
      <c r="AZ29" s="2"/>
    </row>
    <row r="30" spans="1:52" x14ac:dyDescent="0.25">
      <c r="A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3"/>
      <c r="AX30" s="3"/>
      <c r="AY30" s="3"/>
      <c r="AZ30" s="2"/>
    </row>
    <row r="31" spans="1:52" x14ac:dyDescent="0.25">
      <c r="A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3"/>
      <c r="AX31" s="3"/>
      <c r="AY31" s="3"/>
      <c r="AZ31" s="2"/>
    </row>
    <row r="32" spans="1:52" x14ac:dyDescent="0.25">
      <c r="A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3"/>
      <c r="AX32" s="3"/>
      <c r="AY32" s="3"/>
      <c r="AZ32" s="2"/>
    </row>
    <row r="35" spans="1:52" x14ac:dyDescent="0.25">
      <c r="A35" s="2">
        <f>AVERAGE(C35:AZ35)</f>
        <v>2.8974782585667453</v>
      </c>
      <c r="B35" t="s">
        <v>0</v>
      </c>
      <c r="M35">
        <v>5.8073668100299187</v>
      </c>
      <c r="N35">
        <v>9.0741258903161111</v>
      </c>
      <c r="O35">
        <v>7.847124397366926</v>
      </c>
      <c r="P35">
        <v>2.3759759825121591</v>
      </c>
      <c r="Q35">
        <v>0.46198613683183964</v>
      </c>
      <c r="R35">
        <v>2.7087063621260512</v>
      </c>
      <c r="S35">
        <v>3.5559739170998768</v>
      </c>
      <c r="T35">
        <v>3.1904290089642728</v>
      </c>
      <c r="U35">
        <v>-0.48411150870580855</v>
      </c>
      <c r="V35">
        <v>-1.0600453596796484</v>
      </c>
      <c r="W35">
        <v>-3.0369789041001241</v>
      </c>
      <c r="X35">
        <v>0.91544730251094109</v>
      </c>
      <c r="Y35">
        <v>0.73705517348223282</v>
      </c>
      <c r="Z35">
        <v>2.7743204144730811</v>
      </c>
      <c r="AA35">
        <v>3.7055875363613495</v>
      </c>
      <c r="AB35">
        <v>6.4465731207484112</v>
      </c>
      <c r="AC35">
        <v>6.0140969374708391</v>
      </c>
      <c r="AD35">
        <v>5.207816664878905</v>
      </c>
      <c r="AE35">
        <v>5.483188514883139</v>
      </c>
      <c r="AF35">
        <v>4.5676548987120071</v>
      </c>
      <c r="AG35">
        <v>3.3079934735842755</v>
      </c>
      <c r="AH35">
        <v>1.2682646903575403</v>
      </c>
      <c r="AI35">
        <v>-1.1599813731368869</v>
      </c>
      <c r="AJ35">
        <v>0.61377190867035836</v>
      </c>
      <c r="AK35">
        <v>4.6150408594715344</v>
      </c>
      <c r="AL35">
        <v>2.2004331803175035</v>
      </c>
      <c r="AM35">
        <v>3.6724493240204623</v>
      </c>
      <c r="AN35">
        <v>4.7294240771045537</v>
      </c>
      <c r="AO35">
        <v>4.453665493467355</v>
      </c>
      <c r="AP35">
        <v>3.5574951598607072</v>
      </c>
      <c r="AQ35">
        <v>3.2777576764747067</v>
      </c>
      <c r="AR35">
        <v>3.322806455181663</v>
      </c>
      <c r="AS35">
        <v>3.5558750843885747</v>
      </c>
      <c r="AT35">
        <v>2.3608336739997355</v>
      </c>
      <c r="AU35">
        <v>3.1921237770807096</v>
      </c>
      <c r="AV35">
        <v>3.4272742036196746</v>
      </c>
      <c r="AW35" s="1">
        <v>2.7576978718693397</v>
      </c>
      <c r="AX35" s="1">
        <v>-0.85176878573761883</v>
      </c>
      <c r="AY35" s="1">
        <v>-2.9500982462452612</v>
      </c>
      <c r="AZ35">
        <v>4.2557785420383993</v>
      </c>
    </row>
    <row r="36" spans="1:52" x14ac:dyDescent="0.25">
      <c r="A36" s="2">
        <f t="shared" ref="A36:A42" si="3">AVERAGE(C36:AZ36)</f>
        <v>5.9978829060674368</v>
      </c>
      <c r="B36" t="s">
        <v>1</v>
      </c>
      <c r="M36">
        <v>7.5662584214975226</v>
      </c>
      <c r="N36">
        <v>12.565952484845326</v>
      </c>
      <c r="O36">
        <v>7.67266481660225</v>
      </c>
      <c r="P36">
        <v>-1.2748826831363402</v>
      </c>
      <c r="Q36">
        <v>4.296535297755355</v>
      </c>
      <c r="R36">
        <v>20.861751318059845</v>
      </c>
      <c r="S36">
        <v>9.2706368155314891</v>
      </c>
      <c r="T36">
        <v>5.8189815070534223</v>
      </c>
      <c r="U36">
        <v>12.22725345278289</v>
      </c>
      <c r="V36">
        <v>11.362514277035103</v>
      </c>
      <c r="W36">
        <v>7.7128696464813515</v>
      </c>
      <c r="X36">
        <v>4.2412051686671788</v>
      </c>
      <c r="Y36">
        <v>6.1343020345957058</v>
      </c>
      <c r="Z36">
        <v>14.542911256109676</v>
      </c>
      <c r="AA36">
        <v>1.3115756523022668</v>
      </c>
      <c r="AB36">
        <v>8.5616298296653355</v>
      </c>
      <c r="AC36">
        <v>13.280204046431436</v>
      </c>
      <c r="AD36">
        <v>7.7358959848427276</v>
      </c>
      <c r="AE36">
        <v>4.4077926317431633</v>
      </c>
      <c r="AF36">
        <v>3.4695308879260125</v>
      </c>
      <c r="AG36">
        <v>5.6905949874467723</v>
      </c>
      <c r="AH36">
        <v>6.8382583633819252</v>
      </c>
      <c r="AI36">
        <v>11.699144203600298</v>
      </c>
      <c r="AJ36">
        <v>3.7269287569024101</v>
      </c>
      <c r="AK36">
        <v>0.79128896565623563</v>
      </c>
      <c r="AL36">
        <v>3.4875781419257805</v>
      </c>
      <c r="AM36">
        <v>6.7748096001191982</v>
      </c>
      <c r="AN36">
        <v>-1.7037550551469423</v>
      </c>
      <c r="AO36">
        <v>0.44601824609785012</v>
      </c>
      <c r="AP36">
        <v>5.963846784954157</v>
      </c>
      <c r="AQ36">
        <v>2.8135671067369401</v>
      </c>
      <c r="AR36">
        <v>1.5498510552149014</v>
      </c>
      <c r="AS36">
        <v>3.5425784868260024</v>
      </c>
      <c r="AT36">
        <v>4.2458386925300289</v>
      </c>
      <c r="AU36">
        <v>3.614538019774642</v>
      </c>
      <c r="AV36">
        <v>6.7600505802396071</v>
      </c>
      <c r="AW36" s="1">
        <v>8.3710246673402366</v>
      </c>
      <c r="AX36" s="1">
        <v>3.5343551248488581</v>
      </c>
      <c r="AY36" s="1">
        <v>-4.3136962037395534</v>
      </c>
      <c r="AZ36">
        <v>4.316912871196493</v>
      </c>
    </row>
    <row r="37" spans="1:52" x14ac:dyDescent="0.25">
      <c r="A37" s="2">
        <f t="shared" si="3"/>
        <v>3.5693205533163392</v>
      </c>
      <c r="B37" t="s">
        <v>2</v>
      </c>
      <c r="M37">
        <v>5.4588948644295812</v>
      </c>
      <c r="N37">
        <v>8.4983424307686306</v>
      </c>
      <c r="O37">
        <v>4.6952586579485285</v>
      </c>
      <c r="P37">
        <v>-4.3028743600373502</v>
      </c>
      <c r="Q37">
        <v>9.6156258140086379</v>
      </c>
      <c r="R37">
        <v>0.13568920570826037</v>
      </c>
      <c r="S37">
        <v>5.5901373492858397</v>
      </c>
      <c r="T37">
        <v>4.989658378408123</v>
      </c>
      <c r="U37">
        <v>-1.0264864109987712</v>
      </c>
      <c r="V37">
        <v>1.2129645201491144</v>
      </c>
      <c r="W37">
        <v>2.5197591951662446</v>
      </c>
      <c r="X37">
        <v>2.8008814741461947</v>
      </c>
      <c r="Y37">
        <v>1.2263799116476406</v>
      </c>
      <c r="Z37">
        <v>3.2161090088862636</v>
      </c>
      <c r="AA37">
        <v>2.9879186822103776</v>
      </c>
      <c r="AB37">
        <v>2.5553537015507573</v>
      </c>
      <c r="AC37">
        <v>5.8899036938058202</v>
      </c>
      <c r="AD37">
        <v>4.552664124623675</v>
      </c>
      <c r="AE37">
        <v>4.756901939446422</v>
      </c>
      <c r="AF37">
        <v>7.383971578728989</v>
      </c>
      <c r="AG37">
        <v>1.0885640572069377</v>
      </c>
      <c r="AH37">
        <v>2.469913955448618</v>
      </c>
      <c r="AI37">
        <v>5.2978525993626135</v>
      </c>
      <c r="AJ37">
        <v>4.6874726258489403</v>
      </c>
      <c r="AK37">
        <v>7.3520435530048331</v>
      </c>
      <c r="AL37">
        <v>8.7329834533839801</v>
      </c>
      <c r="AM37">
        <v>9.8291326201851064</v>
      </c>
      <c r="AN37">
        <v>7.6383548773934109</v>
      </c>
      <c r="AO37">
        <v>7.2316558669891009</v>
      </c>
      <c r="AP37">
        <v>5.4332079091394405</v>
      </c>
      <c r="AQ37">
        <v>3.8813529795708632</v>
      </c>
      <c r="AR37">
        <v>3.7619944715894746</v>
      </c>
      <c r="AS37">
        <v>5.6249965946869622</v>
      </c>
      <c r="AT37">
        <v>3.4851572829695243</v>
      </c>
      <c r="AU37">
        <v>5.0383245980727906</v>
      </c>
      <c r="AV37">
        <v>6.5046504893069681</v>
      </c>
      <c r="AW37" s="1">
        <v>3.0533509099498417</v>
      </c>
      <c r="AX37" s="1">
        <v>-4.6169135253278313</v>
      </c>
      <c r="AY37" s="1">
        <v>-8.8871500836611403</v>
      </c>
      <c r="AZ37">
        <v>-7.5911768623498688</v>
      </c>
    </row>
    <row r="38" spans="1:52" x14ac:dyDescent="0.25">
      <c r="A38" s="2">
        <f t="shared" si="3"/>
        <v>4.3803357026525678</v>
      </c>
      <c r="B38" t="s">
        <v>3</v>
      </c>
      <c r="AL38">
        <v>13.759602106276603</v>
      </c>
      <c r="AM38">
        <v>4.1888605371427161</v>
      </c>
      <c r="AN38">
        <v>2.8935669189917803</v>
      </c>
      <c r="AO38">
        <v>2.1252192334500819</v>
      </c>
      <c r="AP38">
        <v>10.452874768029119</v>
      </c>
      <c r="AQ38">
        <v>3.7590465751334818</v>
      </c>
      <c r="AR38">
        <v>-1.0393024008892837</v>
      </c>
      <c r="AS38">
        <v>-0.30047379547407616</v>
      </c>
      <c r="AT38">
        <v>5.7463678376981306</v>
      </c>
      <c r="AU38">
        <v>6.3218690474650998</v>
      </c>
      <c r="AV38">
        <v>6.9403566921882458</v>
      </c>
      <c r="AW38" s="1">
        <v>5.5777187699972188</v>
      </c>
      <c r="AX38" s="1">
        <v>-0.42633168304838875</v>
      </c>
      <c r="AY38" s="1">
        <v>4.1248888887472219</v>
      </c>
      <c r="AZ38">
        <v>1.580772044080561</v>
      </c>
    </row>
    <row r="39" spans="1:52" x14ac:dyDescent="0.25">
      <c r="A39" s="2">
        <f t="shared" si="3"/>
        <v>2.5590901247460995</v>
      </c>
      <c r="B39" t="s">
        <v>4</v>
      </c>
      <c r="M39">
        <v>6.4556658055933838</v>
      </c>
      <c r="N39">
        <v>8.0040775370144388</v>
      </c>
      <c r="O39">
        <v>7.1814032175331732</v>
      </c>
      <c r="P39">
        <v>-2.4425235492769275</v>
      </c>
      <c r="Q39">
        <v>3.6659367101252087</v>
      </c>
      <c r="R39">
        <v>4.8139225929771925</v>
      </c>
      <c r="S39">
        <v>4.9040109768158118</v>
      </c>
      <c r="T39">
        <v>6.2028574026015804</v>
      </c>
      <c r="U39">
        <v>3.1497569390838578</v>
      </c>
      <c r="V39">
        <v>0.54154567769926132</v>
      </c>
      <c r="W39">
        <v>3.03158295149602</v>
      </c>
      <c r="X39">
        <v>2.5540792258639442</v>
      </c>
      <c r="Y39">
        <v>1.8545233295020012</v>
      </c>
      <c r="Z39">
        <v>3.7543571528208872</v>
      </c>
      <c r="AA39">
        <v>5.5213824869695998</v>
      </c>
      <c r="AB39">
        <v>3.9667524338812683</v>
      </c>
      <c r="AC39">
        <v>3.3302728752218229</v>
      </c>
      <c r="AD39">
        <v>6.7295895937691483</v>
      </c>
      <c r="AE39">
        <v>4.726316911817662</v>
      </c>
      <c r="AF39">
        <v>4.413546540633817</v>
      </c>
      <c r="AG39">
        <v>2.7086369599354896</v>
      </c>
      <c r="AH39">
        <v>0.24874695427013194</v>
      </c>
      <c r="AI39">
        <v>-0.51164096834047257</v>
      </c>
      <c r="AJ39">
        <v>0.65411019973720386</v>
      </c>
      <c r="AK39">
        <v>1.8640281611005634</v>
      </c>
      <c r="AL39">
        <v>2.6081653861573528</v>
      </c>
      <c r="AM39">
        <v>1.4350645702801046</v>
      </c>
      <c r="AN39">
        <v>-2.547106609843766</v>
      </c>
      <c r="AO39">
        <v>-0.38760500431997968</v>
      </c>
      <c r="AP39">
        <v>2.0803515350316388</v>
      </c>
      <c r="AQ39">
        <v>0.12565394396384022</v>
      </c>
      <c r="AR39">
        <v>0.12207876697907238</v>
      </c>
      <c r="AS39">
        <v>0.45780171046196472</v>
      </c>
      <c r="AT39">
        <v>2.2597987465648544</v>
      </c>
      <c r="AU39">
        <v>2.0706021734171713</v>
      </c>
      <c r="AV39">
        <v>1.5010960309830494</v>
      </c>
      <c r="AW39" s="1">
        <v>2.5609167677008742</v>
      </c>
      <c r="AX39" s="1">
        <v>-3.7404263494493364</v>
      </c>
      <c r="AY39" s="1">
        <v>3.9542464284509293</v>
      </c>
      <c r="AZ39">
        <v>2.54002877462014</v>
      </c>
    </row>
    <row r="40" spans="1:52" x14ac:dyDescent="0.25">
      <c r="A40" s="2">
        <f t="shared" si="3"/>
        <v>6.460612370726099</v>
      </c>
      <c r="B40" t="s">
        <v>5</v>
      </c>
      <c r="M40">
        <v>6.9998566751605154</v>
      </c>
      <c r="N40">
        <v>8.153013660853702</v>
      </c>
      <c r="O40">
        <v>12.580515988485374</v>
      </c>
      <c r="P40">
        <v>1.1855324335855499</v>
      </c>
      <c r="Q40">
        <v>6.7337033726094973</v>
      </c>
      <c r="R40">
        <v>17.578040714705409</v>
      </c>
      <c r="S40">
        <v>11.449001145975529</v>
      </c>
      <c r="T40">
        <v>9.1859832247063338</v>
      </c>
      <c r="U40">
        <v>3.6292003533222186</v>
      </c>
      <c r="V40">
        <v>-5.0046963300732159</v>
      </c>
      <c r="W40">
        <v>6.5645370690190106</v>
      </c>
      <c r="X40">
        <v>8.7291680189904213</v>
      </c>
      <c r="Y40">
        <v>11.995592541506639</v>
      </c>
      <c r="Z40">
        <v>8.3560029226512427</v>
      </c>
      <c r="AA40">
        <v>6.543608792108671</v>
      </c>
      <c r="AB40">
        <v>15.482208986993811</v>
      </c>
      <c r="AC40">
        <v>14.040592929050604</v>
      </c>
      <c r="AD40">
        <v>11.53285366460419</v>
      </c>
      <c r="AE40">
        <v>5.1601322559395442</v>
      </c>
      <c r="AF40">
        <v>7.1248104017353313</v>
      </c>
      <c r="AG40">
        <v>9.7496443290592509</v>
      </c>
      <c r="AH40">
        <v>6.5434746068898875</v>
      </c>
      <c r="AI40">
        <v>6.5412831157920692</v>
      </c>
      <c r="AJ40">
        <v>9.0558299206742561</v>
      </c>
      <c r="AK40">
        <v>7.9002947046496388</v>
      </c>
      <c r="AL40">
        <v>4.7798427154154126</v>
      </c>
      <c r="AM40">
        <v>3.0845576687207767</v>
      </c>
      <c r="AN40">
        <v>-5.3039887614130095</v>
      </c>
      <c r="AO40">
        <v>6.2437765416341762</v>
      </c>
      <c r="AP40">
        <v>6.7982073776645251</v>
      </c>
      <c r="AQ40">
        <v>3.4726130603392562</v>
      </c>
      <c r="AR40">
        <v>8.1041397447961998</v>
      </c>
      <c r="AS40">
        <v>2.6236117228945801</v>
      </c>
      <c r="AT40">
        <v>4.3113659103299824</v>
      </c>
      <c r="AU40">
        <v>1.5123368826219519</v>
      </c>
      <c r="AV40">
        <v>3.7663513514760041</v>
      </c>
      <c r="AW40" s="1">
        <v>4.717801541635211</v>
      </c>
      <c r="AX40" s="1">
        <v>-0.86330504383759887</v>
      </c>
      <c r="AY40" s="1">
        <v>1.8714318150193208</v>
      </c>
      <c r="AZ40">
        <v>5.4955668027516253</v>
      </c>
    </row>
    <row r="41" spans="1:52" x14ac:dyDescent="0.25">
      <c r="A41" s="2">
        <f t="shared" si="3"/>
        <v>6.9196124004865709</v>
      </c>
      <c r="B41" t="s">
        <v>6</v>
      </c>
      <c r="R41">
        <v>5.8322814821786721</v>
      </c>
      <c r="S41">
        <v>8.266784658680109</v>
      </c>
      <c r="T41">
        <v>8.1137997702829949</v>
      </c>
      <c r="U41">
        <v>5.3538014401075031</v>
      </c>
      <c r="V41">
        <v>2.0565732261196246</v>
      </c>
      <c r="W41">
        <v>11.415628789615724</v>
      </c>
      <c r="X41">
        <v>10.238547522388359</v>
      </c>
      <c r="Y41">
        <v>12.969437119280741</v>
      </c>
      <c r="Z41">
        <v>10.320366512794621</v>
      </c>
      <c r="AA41">
        <v>-1.4597014067903302</v>
      </c>
      <c r="AB41">
        <v>-1.0788942735995022</v>
      </c>
      <c r="AC41">
        <v>7.0447441635732559</v>
      </c>
      <c r="AD41">
        <v>16.810156646491635</v>
      </c>
      <c r="AE41">
        <v>13.793575316683729</v>
      </c>
      <c r="AF41">
        <v>10.857062268364245</v>
      </c>
      <c r="AG41">
        <v>7.7147708472738543</v>
      </c>
      <c r="AH41">
        <v>7.8057176849152938</v>
      </c>
      <c r="AI41">
        <v>7.5844521650965078</v>
      </c>
      <c r="AJ41">
        <v>18.441203349025457</v>
      </c>
      <c r="AK41">
        <v>7.9464549033223477</v>
      </c>
      <c r="AL41">
        <v>6.9338301218364364</v>
      </c>
      <c r="AM41">
        <v>11.31371597028857</v>
      </c>
      <c r="AN41">
        <v>-4.1385200278498502</v>
      </c>
      <c r="AO41">
        <v>1.0544412327803059</v>
      </c>
      <c r="AP41">
        <v>11.614935765826772</v>
      </c>
      <c r="AQ41">
        <v>-4.1617256077682043</v>
      </c>
      <c r="AR41">
        <v>-0.40375364089150878</v>
      </c>
      <c r="AS41">
        <v>4.7865765165105927</v>
      </c>
      <c r="AT41">
        <v>7.2881192168754438</v>
      </c>
      <c r="AU41">
        <v>9.209850597267689</v>
      </c>
      <c r="AV41">
        <v>13.313498678618529</v>
      </c>
      <c r="AW41" s="1">
        <v>8.0444906137766736</v>
      </c>
      <c r="AX41" s="1">
        <v>-1.4357517455195961</v>
      </c>
      <c r="AY41" s="1">
        <v>-1.4229905167425869</v>
      </c>
      <c r="AZ41">
        <v>10.162954656215774</v>
      </c>
    </row>
    <row r="42" spans="1:52" x14ac:dyDescent="0.25">
      <c r="A42" s="2">
        <f t="shared" si="3"/>
        <v>5.2260846603558404</v>
      </c>
      <c r="B42" t="s">
        <v>7</v>
      </c>
      <c r="M42">
        <v>-1.4665315032314794</v>
      </c>
      <c r="N42">
        <v>5.5219778953887015</v>
      </c>
      <c r="O42">
        <v>17.528080073390925</v>
      </c>
      <c r="P42">
        <v>0.79223381299190976</v>
      </c>
      <c r="Q42">
        <v>2.5662198207348439</v>
      </c>
      <c r="R42">
        <v>8.4164052694236204</v>
      </c>
      <c r="S42">
        <v>8.6942463196160134</v>
      </c>
      <c r="T42">
        <v>10.060287796972901</v>
      </c>
      <c r="U42">
        <v>4.8389425635290166</v>
      </c>
      <c r="V42">
        <v>4.2686648601569743</v>
      </c>
      <c r="W42">
        <v>3.1198971725965237</v>
      </c>
      <c r="X42">
        <v>2.7935357271852865</v>
      </c>
      <c r="Y42">
        <v>9.2468971642878159</v>
      </c>
      <c r="Z42">
        <v>5.6258300285744838</v>
      </c>
      <c r="AA42">
        <v>-1.1673043677598258</v>
      </c>
      <c r="AB42">
        <v>6.2968959867747145</v>
      </c>
      <c r="AC42">
        <v>10.857289137364774</v>
      </c>
      <c r="AD42">
        <v>14.883919840787698</v>
      </c>
      <c r="AE42">
        <v>11.83568482267529</v>
      </c>
      <c r="AF42">
        <v>9.4505728250237269</v>
      </c>
      <c r="AG42">
        <v>8.1245255886575478</v>
      </c>
      <c r="AH42">
        <v>7.3321248806489194</v>
      </c>
      <c r="AI42">
        <v>8.4040513793971314</v>
      </c>
      <c r="AJ42">
        <v>8.1831279177716283</v>
      </c>
      <c r="AK42">
        <v>9.1089512932553589</v>
      </c>
      <c r="AL42">
        <v>6.3493926241069403</v>
      </c>
      <c r="AM42">
        <v>-4.4145511850535115</v>
      </c>
      <c r="AN42">
        <v>-13.492015074478886</v>
      </c>
      <c r="AO42">
        <v>0.550827178085882</v>
      </c>
      <c r="AP42">
        <v>2.8965206510348906</v>
      </c>
      <c r="AQ42">
        <v>-1.0472350429338206</v>
      </c>
      <c r="AR42">
        <v>5.0685659991173111</v>
      </c>
      <c r="AS42">
        <v>7.0808233880185867</v>
      </c>
      <c r="AT42">
        <v>9.3489396580428945</v>
      </c>
      <c r="AU42">
        <v>2.3988066045149026E-2</v>
      </c>
      <c r="AV42">
        <v>6.9166479653425483</v>
      </c>
      <c r="AW42" s="1">
        <v>8.3929124473610841</v>
      </c>
      <c r="AX42" s="1">
        <v>-3.4123138030819149</v>
      </c>
      <c r="AY42" s="1">
        <v>3.9528059695675921</v>
      </c>
      <c r="AZ42">
        <v>5.5115512668444353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Somchai Jitsuchon</cp:lastModifiedBy>
  <dcterms:created xsi:type="dcterms:W3CDTF">2012-05-15T03:59:37Z</dcterms:created>
  <dcterms:modified xsi:type="dcterms:W3CDTF">2012-05-15T16:53:05Z</dcterms:modified>
</cp:coreProperties>
</file>