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4_figures\"/>
    </mc:Choice>
  </mc:AlternateContent>
  <bookViews>
    <workbookView xWindow="0" yWindow="0" windowWidth="20490" windowHeight="8295"/>
  </bookViews>
  <sheets>
    <sheet name="Figure 4.2" sheetId="27" r:id="rId1"/>
    <sheet name="4.2 Data" sheetId="19" r:id="rId2"/>
  </sheets>
  <definedNames>
    <definedName name="_xlnm.Print_Area" localSheetId="0">'Figure 4.2'!$A$1:$I$34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<sst xmlns="http://schemas.openxmlformats.org/spreadsheetml/2006/main" count="65" uniqueCount="27">
  <si>
    <t>Women</t>
  </si>
  <si>
    <t>Total</t>
  </si>
  <si>
    <t xml:space="preserve"> </t>
  </si>
  <si>
    <t>Sub-Saharan Africa</t>
  </si>
  <si>
    <t>Latin America and the Caribbean</t>
  </si>
  <si>
    <t>Arab States</t>
  </si>
  <si>
    <t>Eastern Asia</t>
  </si>
  <si>
    <t>Oceania</t>
  </si>
  <si>
    <t>Central and Western Asia</t>
  </si>
  <si>
    <t>South-Eastern Asia</t>
  </si>
  <si>
    <t>Southern Asia</t>
  </si>
  <si>
    <t>Northern, Southern and Western Europe</t>
  </si>
  <si>
    <t>Eastern Europe</t>
  </si>
  <si>
    <t>Region</t>
  </si>
  <si>
    <t>World</t>
  </si>
  <si>
    <t>Northern Africa</t>
  </si>
  <si>
    <t xml:space="preserve">Non-contributory </t>
  </si>
  <si>
    <t xml:space="preserve">Note: Regional and global estimates weighted by working-age population. </t>
  </si>
  <si>
    <t>World Social Protection Report 2017/2018</t>
  </si>
  <si>
    <t xml:space="preserve">Contributory mandatory </t>
  </si>
  <si>
    <t>Contributory voluntary</t>
  </si>
  <si>
    <t>Northern America</t>
  </si>
  <si>
    <t xml:space="preserve">Link: http://www.social-protection.org/gimi/gess/RessourceDownload.action?ressource.ressourceId=54654 </t>
  </si>
  <si>
    <t>Old-age pensions, legal coverage: Percentage of the working-age population (15-64 years) covered by existing law under mandatory contributory and non contributory old-age pensions, by region and type of scheme, latest available year</t>
  </si>
  <si>
    <t>Figure 4.2</t>
  </si>
  <si>
    <t xml:space="preserve">Sources: ILO, World Social Protection Database, based on SSI; ISSA/SSA, Social Security Programs Throughout the World; ILOSTAT, completed with national statistical data for the quantification of the groups legally covered. See also Annex IV, table B.9. </t>
  </si>
  <si>
    <t>Figure 4.2 Old-age pensions, legal coverage: Percentage of the working-age population (15-64 years) covered by existing law under mandatory contributory and non contributory old-age pensions, by region and type of scheme,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</si>
</sst>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3" borderId="4" xfId="0" applyFont="1" applyFill="1" applyBorder="1" applyAlignment="1">
      <alignment horizontal="left"/>
    </xf>
    <xf numFmtId="0" fontId="0" fillId="0" borderId="0" xfId="0" applyFont="1"/>
    <xf numFmtId="0" fontId="6" fillId="3" borderId="2" xfId="0" applyFont="1" applyFill="1" applyBorder="1" applyAlignment="1">
      <alignment horizontal="left" vertical="top" wrapText="1"/>
    </xf>
    <xf numFmtId="9" fontId="6" fillId="3" borderId="5" xfId="4" applyNumberFormat="1" applyFont="1" applyFill="1" applyBorder="1" applyAlignment="1">
      <alignment horizontal="center" vertical="center" wrapText="1"/>
    </xf>
    <xf numFmtId="9" fontId="6" fillId="3" borderId="0" xfId="4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164" fontId="0" fillId="2" borderId="3" xfId="4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/>
    <xf numFmtId="164" fontId="0" fillId="2" borderId="0" xfId="4" applyNumberFormat="1" applyFont="1" applyFill="1" applyAlignment="1">
      <alignment horizont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164" fontId="0" fillId="2" borderId="1" xfId="4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vertical="center"/>
    </xf>
    <xf numFmtId="164" fontId="0" fillId="2" borderId="0" xfId="4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'4.2 Data'!$D$5</c:f>
              <c:strCache>
                <c:ptCount val="1"/>
                <c:pt idx="0">
                  <c:v>Contributory mandatory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Arab States</c:v>
                  </c:pt>
                  <c:pt idx="5">
                    <c:v> </c:v>
                  </c:pt>
                  <c:pt idx="6">
                    <c:v>Sub-Saharan Africa</c:v>
                  </c:pt>
                  <c:pt idx="8">
                    <c:v> </c:v>
                  </c:pt>
                  <c:pt idx="9">
                    <c:v>Northern Africa</c:v>
                  </c:pt>
                  <c:pt idx="11">
                    <c:v> </c:v>
                  </c:pt>
                  <c:pt idx="12">
                    <c:v>Southern Asia</c:v>
                  </c:pt>
                  <c:pt idx="14">
                    <c:v> </c:v>
                  </c:pt>
                  <c:pt idx="15">
                    <c:v>South-Eastern Asia</c:v>
                  </c:pt>
                  <c:pt idx="17">
                    <c:v> </c:v>
                  </c:pt>
                  <c:pt idx="18">
                    <c:v>Oceania</c:v>
                  </c:pt>
                  <c:pt idx="20">
                    <c:v> </c:v>
                  </c:pt>
                  <c:pt idx="21">
                    <c:v>Eastern Europe</c:v>
                  </c:pt>
                  <c:pt idx="23">
                    <c:v> </c:v>
                  </c:pt>
                  <c:pt idx="24">
                    <c:v>Northern, Southern and Western Europe</c:v>
                  </c:pt>
                  <c:pt idx="26">
                    <c:v> </c:v>
                  </c:pt>
                  <c:pt idx="27">
                    <c:v>Latin America and the Caribbean</c:v>
                  </c:pt>
                  <c:pt idx="29">
                    <c:v> </c:v>
                  </c:pt>
                  <c:pt idx="30">
                    <c:v>Eastern Asia</c:v>
                  </c:pt>
                  <c:pt idx="32">
                    <c:v> </c:v>
                  </c:pt>
                  <c:pt idx="33">
                    <c:v>Northern America</c:v>
                  </c:pt>
                  <c:pt idx="35">
                    <c:v> </c:v>
                  </c:pt>
                  <c:pt idx="36">
                    <c:v>Central and Western Asia</c:v>
                  </c:pt>
                </c:lvl>
              </c:multiLvlStrCache>
            </c:multiLvlStrRef>
          </c:cat>
          <c:val>
            <c:numRef>
              <c:f>'4.2 Data'!$D$6:$D$43</c:f>
              <c:numCache>
                <c:formatCode>0.0</c:formatCode>
                <c:ptCount val="38"/>
                <c:pt idx="0">
                  <c:v>39.6</c:v>
                </c:pt>
                <c:pt idx="1">
                  <c:v>31.216313085315832</c:v>
                </c:pt>
                <c:pt idx="3">
                  <c:v>26.791738066761145</c:v>
                </c:pt>
                <c:pt idx="4">
                  <c:v>10.2100963185573</c:v>
                </c:pt>
                <c:pt idx="6">
                  <c:v>28.009472305671938</c:v>
                </c:pt>
                <c:pt idx="7">
                  <c:v>21.076640058826246</c:v>
                </c:pt>
                <c:pt idx="9">
                  <c:v>34.199162384416354</c:v>
                </c:pt>
                <c:pt idx="10">
                  <c:v>13.162769177339229</c:v>
                </c:pt>
                <c:pt idx="12">
                  <c:v>12.278649980126724</c:v>
                </c:pt>
                <c:pt idx="13">
                  <c:v>2.1999079508116552</c:v>
                </c:pt>
                <c:pt idx="15">
                  <c:v>51.425925392045336</c:v>
                </c:pt>
                <c:pt idx="16">
                  <c:v>33.092340351425321</c:v>
                </c:pt>
                <c:pt idx="18">
                  <c:v>42.460999384533665</c:v>
                </c:pt>
                <c:pt idx="19">
                  <c:v>46.525819426268946</c:v>
                </c:pt>
                <c:pt idx="21">
                  <c:v>65.239691091157979</c:v>
                </c:pt>
                <c:pt idx="22">
                  <c:v>59.787822657648384</c:v>
                </c:pt>
                <c:pt idx="24">
                  <c:v>69.357934355621126</c:v>
                </c:pt>
                <c:pt idx="25">
                  <c:v>64.358565712378308</c:v>
                </c:pt>
                <c:pt idx="27">
                  <c:v>54.870644526556113</c:v>
                </c:pt>
                <c:pt idx="28">
                  <c:v>42.69255393774575</c:v>
                </c:pt>
                <c:pt idx="30">
                  <c:v>45.093183657310689</c:v>
                </c:pt>
                <c:pt idx="31">
                  <c:v>41.584495571697126</c:v>
                </c:pt>
                <c:pt idx="33">
                  <c:v>73.815813753786017</c:v>
                </c:pt>
                <c:pt idx="34">
                  <c:v>68.252011290655133</c:v>
                </c:pt>
                <c:pt idx="36">
                  <c:v>44.850414236368792</c:v>
                </c:pt>
                <c:pt idx="37">
                  <c:v>40.521227941442625</c:v>
                </c:pt>
              </c:numCache>
            </c:numRef>
          </c:val>
        </c:ser>
        <c:ser>
          <c:idx val="1"/>
          <c:order val="1"/>
          <c:tx>
            <c:strRef>
              <c:f>'4.2 Data'!$E$5</c:f>
              <c:strCache>
                <c:ptCount val="1"/>
                <c:pt idx="0">
                  <c:v>Non-contributory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Arab States</c:v>
                  </c:pt>
                  <c:pt idx="5">
                    <c:v> </c:v>
                  </c:pt>
                  <c:pt idx="6">
                    <c:v>Sub-Saharan Africa</c:v>
                  </c:pt>
                  <c:pt idx="8">
                    <c:v> </c:v>
                  </c:pt>
                  <c:pt idx="9">
                    <c:v>Northern Africa</c:v>
                  </c:pt>
                  <c:pt idx="11">
                    <c:v> </c:v>
                  </c:pt>
                  <c:pt idx="12">
                    <c:v>Southern Asia</c:v>
                  </c:pt>
                  <c:pt idx="14">
                    <c:v> </c:v>
                  </c:pt>
                  <c:pt idx="15">
                    <c:v>South-Eastern Asia</c:v>
                  </c:pt>
                  <c:pt idx="17">
                    <c:v> </c:v>
                  </c:pt>
                  <c:pt idx="18">
                    <c:v>Oceania</c:v>
                  </c:pt>
                  <c:pt idx="20">
                    <c:v> </c:v>
                  </c:pt>
                  <c:pt idx="21">
                    <c:v>Eastern Europe</c:v>
                  </c:pt>
                  <c:pt idx="23">
                    <c:v> </c:v>
                  </c:pt>
                  <c:pt idx="24">
                    <c:v>Northern, Southern and Western Europe</c:v>
                  </c:pt>
                  <c:pt idx="26">
                    <c:v> </c:v>
                  </c:pt>
                  <c:pt idx="27">
                    <c:v>Latin America and the Caribbean</c:v>
                  </c:pt>
                  <c:pt idx="29">
                    <c:v> </c:v>
                  </c:pt>
                  <c:pt idx="30">
                    <c:v>Eastern Asia</c:v>
                  </c:pt>
                  <c:pt idx="32">
                    <c:v> </c:v>
                  </c:pt>
                  <c:pt idx="33">
                    <c:v>Northern America</c:v>
                  </c:pt>
                  <c:pt idx="35">
                    <c:v> </c:v>
                  </c:pt>
                  <c:pt idx="36">
                    <c:v>Central and Western Asia</c:v>
                  </c:pt>
                </c:lvl>
              </c:multiLvlStrCache>
            </c:multiLvlStrRef>
          </c:cat>
          <c:val>
            <c:numRef>
              <c:f>'4.2 Data'!$E$6:$E$43</c:f>
              <c:numCache>
                <c:formatCode>0.0</c:formatCode>
                <c:ptCount val="38"/>
                <c:pt idx="0">
                  <c:v>28.013906826129826</c:v>
                </c:pt>
                <c:pt idx="1">
                  <c:v>32.907170413775738</c:v>
                </c:pt>
                <c:pt idx="3">
                  <c:v>19.115189391133875</c:v>
                </c:pt>
                <c:pt idx="4">
                  <c:v>24.596430848028938</c:v>
                </c:pt>
                <c:pt idx="6">
                  <c:v>16.039562114346602</c:v>
                </c:pt>
                <c:pt idx="7">
                  <c:v>16.904178739523978</c:v>
                </c:pt>
                <c:pt idx="9">
                  <c:v>40.063801861844972</c:v>
                </c:pt>
                <c:pt idx="10">
                  <c:v>51.989157154551627</c:v>
                </c:pt>
                <c:pt idx="12">
                  <c:v>65.473563342345741</c:v>
                </c:pt>
                <c:pt idx="13">
                  <c:v>70.781839510891658</c:v>
                </c:pt>
                <c:pt idx="15">
                  <c:v>12.133212317416824</c:v>
                </c:pt>
                <c:pt idx="16">
                  <c:v>26.999376371575472</c:v>
                </c:pt>
                <c:pt idx="18">
                  <c:v>30.209241385532266</c:v>
                </c:pt>
                <c:pt idx="19">
                  <c:v>35.882758462303322</c:v>
                </c:pt>
                <c:pt idx="21">
                  <c:v>25.315320260170139</c:v>
                </c:pt>
                <c:pt idx="22">
                  <c:v>28.377998585203692</c:v>
                </c:pt>
                <c:pt idx="24">
                  <c:v>22.242174057820289</c:v>
                </c:pt>
                <c:pt idx="25">
                  <c:v>26.145361031761681</c:v>
                </c:pt>
                <c:pt idx="27">
                  <c:v>22.424345207291495</c:v>
                </c:pt>
                <c:pt idx="28">
                  <c:v>30.290167881856672</c:v>
                </c:pt>
                <c:pt idx="30">
                  <c:v>1.8729006862789992</c:v>
                </c:pt>
                <c:pt idx="31">
                  <c:v>2.4697555105303257</c:v>
                </c:pt>
                <c:pt idx="33">
                  <c:v>26.184186246213976</c:v>
                </c:pt>
                <c:pt idx="34">
                  <c:v>31.747988709344867</c:v>
                </c:pt>
                <c:pt idx="36">
                  <c:v>52.637179475881325</c:v>
                </c:pt>
                <c:pt idx="37">
                  <c:v>57.817471791379191</c:v>
                </c:pt>
              </c:numCache>
            </c:numRef>
          </c:val>
        </c:ser>
        <c:ser>
          <c:idx val="2"/>
          <c:order val="2"/>
          <c:tx>
            <c:strRef>
              <c:f>'4.2 Data'!$F$5</c:f>
              <c:strCache>
                <c:ptCount val="1"/>
                <c:pt idx="0">
                  <c:v>Contributory voluntary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Arab States</c:v>
                  </c:pt>
                  <c:pt idx="5">
                    <c:v> </c:v>
                  </c:pt>
                  <c:pt idx="6">
                    <c:v>Sub-Saharan Africa</c:v>
                  </c:pt>
                  <c:pt idx="8">
                    <c:v> </c:v>
                  </c:pt>
                  <c:pt idx="9">
                    <c:v>Northern Africa</c:v>
                  </c:pt>
                  <c:pt idx="11">
                    <c:v> </c:v>
                  </c:pt>
                  <c:pt idx="12">
                    <c:v>Southern Asia</c:v>
                  </c:pt>
                  <c:pt idx="14">
                    <c:v> </c:v>
                  </c:pt>
                  <c:pt idx="15">
                    <c:v>South-Eastern Asia</c:v>
                  </c:pt>
                  <c:pt idx="17">
                    <c:v> </c:v>
                  </c:pt>
                  <c:pt idx="18">
                    <c:v>Oceania</c:v>
                  </c:pt>
                  <c:pt idx="20">
                    <c:v> </c:v>
                  </c:pt>
                  <c:pt idx="21">
                    <c:v>Eastern Europe</c:v>
                  </c:pt>
                  <c:pt idx="23">
                    <c:v> </c:v>
                  </c:pt>
                  <c:pt idx="24">
                    <c:v>Northern, Southern and Western Europe</c:v>
                  </c:pt>
                  <c:pt idx="26">
                    <c:v> </c:v>
                  </c:pt>
                  <c:pt idx="27">
                    <c:v>Latin America and the Caribbean</c:v>
                  </c:pt>
                  <c:pt idx="29">
                    <c:v> </c:v>
                  </c:pt>
                  <c:pt idx="30">
                    <c:v>Eastern Asia</c:v>
                  </c:pt>
                  <c:pt idx="32">
                    <c:v> </c:v>
                  </c:pt>
                  <c:pt idx="33">
                    <c:v>Northern America</c:v>
                  </c:pt>
                  <c:pt idx="35">
                    <c:v> </c:v>
                  </c:pt>
                  <c:pt idx="36">
                    <c:v>Central and Western Asia</c:v>
                  </c:pt>
                </c:lvl>
              </c:multiLvlStrCache>
            </c:multiLvlStrRef>
          </c:cat>
          <c:val>
            <c:numRef>
              <c:f>'4.2 Data'!$F$6:$F$43</c:f>
              <c:numCache>
                <c:formatCode>0.0</c:formatCode>
                <c:ptCount val="38"/>
                <c:pt idx="0">
                  <c:v>17.650960597354089</c:v>
                </c:pt>
                <c:pt idx="1">
                  <c:v>19.098176918471001</c:v>
                </c:pt>
                <c:pt idx="3">
                  <c:v>0.97711475238109435</c:v>
                </c:pt>
                <c:pt idx="4">
                  <c:v>4.8029481472064338E-2</c:v>
                </c:pt>
                <c:pt idx="6">
                  <c:v>7.9520220168371374</c:v>
                </c:pt>
                <c:pt idx="7">
                  <c:v>7.2034789886049904</c:v>
                </c:pt>
                <c:pt idx="9">
                  <c:v>0</c:v>
                </c:pt>
                <c:pt idx="10">
                  <c:v>0</c:v>
                </c:pt>
                <c:pt idx="12">
                  <c:v>0.11458355258001288</c:v>
                </c:pt>
                <c:pt idx="13">
                  <c:v>0.20768181202913669</c:v>
                </c:pt>
                <c:pt idx="15">
                  <c:v>18.908816413173231</c:v>
                </c:pt>
                <c:pt idx="16">
                  <c:v>31.922219274237239</c:v>
                </c:pt>
                <c:pt idx="18">
                  <c:v>14.77355198528384</c:v>
                </c:pt>
                <c:pt idx="19">
                  <c:v>10.957135523350264</c:v>
                </c:pt>
                <c:pt idx="21">
                  <c:v>1.691531261368441</c:v>
                </c:pt>
                <c:pt idx="22">
                  <c:v>2.0807377713294528</c:v>
                </c:pt>
                <c:pt idx="24">
                  <c:v>5.9512699664705897</c:v>
                </c:pt>
                <c:pt idx="25">
                  <c:v>6.7445007636231571</c:v>
                </c:pt>
                <c:pt idx="27">
                  <c:v>20.523909113494899</c:v>
                </c:pt>
                <c:pt idx="28">
                  <c:v>24.281938991174314</c:v>
                </c:pt>
                <c:pt idx="30">
                  <c:v>52.866722840654326</c:v>
                </c:pt>
                <c:pt idx="31">
                  <c:v>55.417115488758029</c:v>
                </c:pt>
                <c:pt idx="33">
                  <c:v>0</c:v>
                </c:pt>
                <c:pt idx="34">
                  <c:v>0</c:v>
                </c:pt>
                <c:pt idx="36">
                  <c:v>2.5124062877498803</c:v>
                </c:pt>
                <c:pt idx="37">
                  <c:v>1.6613002671781876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374128568"/>
        <c:axId val="374128960"/>
      </c:barChart>
      <c:catAx>
        <c:axId val="37412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28960"/>
        <c:crossesAt val="0"/>
        <c:auto val="1"/>
        <c:lblAlgn val="ctr"/>
        <c:lblOffset val="100"/>
        <c:noMultiLvlLbl val="0"/>
      </c:catAx>
      <c:valAx>
        <c:axId val="3741289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800" b="0" i="0" baseline="0">
                    <a:solidFill>
                      <a:sysClr val="windowText" lastClr="000000"/>
                    </a:solidFill>
                    <a:effectLst/>
                  </a:rPr>
                  <a:t>Legal coverage  of working-age  population (15-64), %</a:t>
                </a:r>
                <a:endParaRPr lang="en-GB" sz="2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2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674" y="1209675"/>
    <xdr:ext cx="9915525" cy="448627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Normal="100" workbookViewId="0">
      <selection activeCell="H32" sqref="H32"/>
    </sheetView>
  </sheetViews>
  <sheetFormatPr defaultColWidth="0" defaultRowHeight="15" customHeight="1" zeroHeight="1" x14ac:dyDescent="0.25"/>
  <cols>
    <col min="1" max="1" width="11.28515625" customWidth="1"/>
    <col min="2" max="8" width="9.140625" customWidth="1"/>
    <col min="9" max="9" width="76.5703125" customWidth="1"/>
    <col min="10" max="10" width="4" customWidth="1"/>
    <col min="11" max="11" width="4.28515625" customWidth="1"/>
    <col min="12" max="12" width="9.140625" customWidth="1"/>
    <col min="13" max="13" width="9.140625" hidden="1" customWidth="1"/>
    <col min="14" max="14" width="21.7109375" hidden="1" customWidth="1"/>
    <col min="15" max="16384" width="9.140625" hidden="1"/>
  </cols>
  <sheetData>
    <row r="1" spans="1:10" x14ac:dyDescent="0.25"/>
    <row r="2" spans="1:10" ht="49.5" customHeight="1" x14ac:dyDescent="0.25">
      <c r="A2" s="5" t="s">
        <v>24</v>
      </c>
      <c r="B2" s="6" t="s">
        <v>23</v>
      </c>
      <c r="C2" s="7"/>
      <c r="D2" s="7"/>
      <c r="E2" s="7"/>
      <c r="F2" s="7"/>
      <c r="G2" s="7"/>
      <c r="H2" s="7"/>
      <c r="I2" s="7"/>
      <c r="J2" s="7"/>
    </row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2" x14ac:dyDescent="0.25"/>
    <row r="18" spans="2:12" x14ac:dyDescent="0.25"/>
    <row r="19" spans="2:12" x14ac:dyDescent="0.25"/>
    <row r="20" spans="2:12" x14ac:dyDescent="0.25"/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2" x14ac:dyDescent="0.25">
      <c r="B29" s="2" t="s">
        <v>17</v>
      </c>
      <c r="C29" s="2"/>
      <c r="D29" s="2"/>
      <c r="E29" s="2"/>
      <c r="F29" s="2"/>
      <c r="G29" s="2"/>
      <c r="H29" s="2"/>
      <c r="I29" s="2"/>
      <c r="J29" s="2"/>
    </row>
    <row r="30" spans="2:12" ht="27.75" customHeight="1" x14ac:dyDescent="0.25">
      <c r="B30" s="8" t="s">
        <v>25</v>
      </c>
      <c r="C30" s="8"/>
      <c r="D30" s="8"/>
      <c r="E30" s="8"/>
      <c r="F30" s="8"/>
      <c r="G30" s="8"/>
      <c r="H30" s="8"/>
      <c r="I30" s="8"/>
      <c r="J30" s="8"/>
      <c r="L30" s="4"/>
    </row>
    <row r="31" spans="2:12" x14ac:dyDescent="0.25">
      <c r="B31" s="1" t="s">
        <v>22</v>
      </c>
      <c r="C31" s="1"/>
      <c r="D31" s="1"/>
      <c r="E31" s="1"/>
      <c r="F31" s="1"/>
      <c r="G31" s="1"/>
      <c r="H31" s="1"/>
      <c r="I31" s="1"/>
      <c r="J31" s="1"/>
    </row>
    <row r="32" spans="2:12" x14ac:dyDescent="0.25">
      <c r="C32" s="1"/>
      <c r="D32" s="1"/>
      <c r="E32" s="1"/>
      <c r="F32" s="1"/>
      <c r="G32" s="1"/>
      <c r="H32" s="1"/>
      <c r="I32" s="1"/>
      <c r="J32" s="1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mergeCells count="2">
    <mergeCell ref="B2:J2"/>
    <mergeCell ref="B30:J30"/>
  </mergeCells>
  <pageMargins left="0.511811024" right="0.511811024" top="0.78740157499999996" bottom="0.78740157499999996" header="0.31496062000000002" footer="0.31496062000000002"/>
  <pageSetup scale="63" orientation="portrait" r:id="rId1"/>
  <colBreaks count="1" manualBreakCount="1">
    <brk id="9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9"/>
  <sheetViews>
    <sheetView showGridLines="0" topLeftCell="A16" zoomScaleNormal="100" workbookViewId="0">
      <selection activeCell="D11" sqref="D11"/>
    </sheetView>
  </sheetViews>
  <sheetFormatPr defaultColWidth="0" defaultRowHeight="15" x14ac:dyDescent="0.25"/>
  <cols>
    <col min="1" max="1" width="2.140625" style="10" customWidth="1"/>
    <col min="2" max="2" width="36.85546875" style="30" customWidth="1"/>
    <col min="3" max="3" width="10.7109375" style="31" customWidth="1"/>
    <col min="4" max="4" width="23.7109375" style="31" customWidth="1"/>
    <col min="5" max="5" width="18" style="10" customWidth="1"/>
    <col min="6" max="6" width="12" style="10" bestFit="1" customWidth="1"/>
    <col min="7" max="9" width="9.140625" style="10" customWidth="1"/>
    <col min="10" max="21" width="0" style="10" hidden="1" customWidth="1"/>
    <col min="22" max="16384" width="9.140625" style="10" hidden="1"/>
  </cols>
  <sheetData>
    <row r="3" spans="2:6" ht="15.75" thickBot="1" x14ac:dyDescent="0.3">
      <c r="B3" s="9" t="s">
        <v>18</v>
      </c>
      <c r="C3" s="9"/>
      <c r="D3" s="9"/>
      <c r="E3" s="9"/>
      <c r="F3" s="9"/>
    </row>
    <row r="4" spans="2:6" ht="46.5" customHeight="1" x14ac:dyDescent="0.25">
      <c r="B4" s="11" t="s">
        <v>26</v>
      </c>
      <c r="C4" s="11"/>
      <c r="D4" s="11"/>
      <c r="E4" s="11"/>
      <c r="F4" s="11"/>
    </row>
    <row r="5" spans="2:6" ht="35.25" customHeight="1" x14ac:dyDescent="0.25">
      <c r="B5" s="12" t="s">
        <v>13</v>
      </c>
      <c r="C5" s="13"/>
      <c r="D5" s="13" t="s">
        <v>19</v>
      </c>
      <c r="E5" s="13" t="s">
        <v>16</v>
      </c>
      <c r="F5" s="13" t="s">
        <v>20</v>
      </c>
    </row>
    <row r="6" spans="2:6" x14ac:dyDescent="0.25">
      <c r="B6" s="14" t="s">
        <v>14</v>
      </c>
      <c r="C6" s="15" t="s">
        <v>1</v>
      </c>
      <c r="D6" s="16">
        <v>39.6</v>
      </c>
      <c r="E6" s="16">
        <v>28.013906826129826</v>
      </c>
      <c r="F6" s="16">
        <v>17.650960597354089</v>
      </c>
    </row>
    <row r="7" spans="2:6" x14ac:dyDescent="0.25">
      <c r="B7" s="17"/>
      <c r="C7" s="18" t="s">
        <v>0</v>
      </c>
      <c r="D7" s="19">
        <v>31.216313085315832</v>
      </c>
      <c r="E7" s="19">
        <v>32.907170413775738</v>
      </c>
      <c r="F7" s="19">
        <v>19.098176918471001</v>
      </c>
    </row>
    <row r="8" spans="2:6" ht="11.25" customHeight="1" x14ac:dyDescent="0.25">
      <c r="B8" s="20" t="s">
        <v>2</v>
      </c>
      <c r="C8" s="21"/>
      <c r="D8" s="22"/>
      <c r="E8" s="22"/>
      <c r="F8" s="22"/>
    </row>
    <row r="9" spans="2:6" x14ac:dyDescent="0.25">
      <c r="B9" s="23" t="s">
        <v>5</v>
      </c>
      <c r="C9" s="18" t="s">
        <v>1</v>
      </c>
      <c r="D9" s="19">
        <v>26.791738066761145</v>
      </c>
      <c r="E9" s="19">
        <v>19.115189391133875</v>
      </c>
      <c r="F9" s="19">
        <v>0.97711475238109435</v>
      </c>
    </row>
    <row r="10" spans="2:6" x14ac:dyDescent="0.25">
      <c r="B10" s="23"/>
      <c r="C10" s="18" t="s">
        <v>0</v>
      </c>
      <c r="D10" s="19">
        <v>10.2100963185573</v>
      </c>
      <c r="E10" s="19">
        <v>24.596430848028938</v>
      </c>
      <c r="F10" s="19">
        <v>4.8029481472064338E-2</v>
      </c>
    </row>
    <row r="11" spans="2:6" ht="11.25" customHeight="1" x14ac:dyDescent="0.25">
      <c r="B11" s="20" t="s">
        <v>2</v>
      </c>
      <c r="C11" s="21"/>
      <c r="D11" s="22"/>
      <c r="E11" s="22"/>
      <c r="F11" s="22"/>
    </row>
    <row r="12" spans="2:6" x14ac:dyDescent="0.25">
      <c r="B12" s="23" t="s">
        <v>3</v>
      </c>
      <c r="C12" s="18" t="s">
        <v>1</v>
      </c>
      <c r="D12" s="19">
        <v>28.009472305671938</v>
      </c>
      <c r="E12" s="19">
        <v>16.039562114346602</v>
      </c>
      <c r="F12" s="19">
        <v>7.9520220168371374</v>
      </c>
    </row>
    <row r="13" spans="2:6" x14ac:dyDescent="0.25">
      <c r="B13" s="23"/>
      <c r="C13" s="18" t="s">
        <v>0</v>
      </c>
      <c r="D13" s="19">
        <v>21.076640058826246</v>
      </c>
      <c r="E13" s="19">
        <v>16.904178739523978</v>
      </c>
      <c r="F13" s="19">
        <v>7.2034789886049904</v>
      </c>
    </row>
    <row r="14" spans="2:6" ht="11.25" customHeight="1" x14ac:dyDescent="0.25">
      <c r="B14" s="20" t="s">
        <v>2</v>
      </c>
      <c r="C14" s="21"/>
      <c r="D14" s="22"/>
      <c r="E14" s="22"/>
      <c r="F14" s="22"/>
    </row>
    <row r="15" spans="2:6" x14ac:dyDescent="0.25">
      <c r="B15" s="23" t="s">
        <v>15</v>
      </c>
      <c r="C15" s="18" t="s">
        <v>1</v>
      </c>
      <c r="D15" s="19">
        <v>34.199162384416354</v>
      </c>
      <c r="E15" s="19">
        <v>40.063801861844972</v>
      </c>
      <c r="F15" s="19">
        <v>0</v>
      </c>
    </row>
    <row r="16" spans="2:6" x14ac:dyDescent="0.25">
      <c r="B16" s="23"/>
      <c r="C16" s="18" t="s">
        <v>0</v>
      </c>
      <c r="D16" s="19">
        <v>13.162769177339229</v>
      </c>
      <c r="E16" s="19">
        <v>51.989157154551627</v>
      </c>
      <c r="F16" s="19">
        <v>0</v>
      </c>
    </row>
    <row r="17" spans="2:6" x14ac:dyDescent="0.25">
      <c r="B17" s="21" t="s">
        <v>2</v>
      </c>
      <c r="C17" s="18"/>
      <c r="D17" s="19"/>
      <c r="E17" s="19"/>
      <c r="F17" s="19"/>
    </row>
    <row r="18" spans="2:6" x14ac:dyDescent="0.25">
      <c r="B18" s="23" t="s">
        <v>10</v>
      </c>
      <c r="C18" s="18" t="s">
        <v>1</v>
      </c>
      <c r="D18" s="19">
        <v>12.278649980126724</v>
      </c>
      <c r="E18" s="19">
        <v>65.473563342345741</v>
      </c>
      <c r="F18" s="19">
        <v>0.11458355258001288</v>
      </c>
    </row>
    <row r="19" spans="2:6" x14ac:dyDescent="0.25">
      <c r="B19" s="23"/>
      <c r="C19" s="18" t="s">
        <v>0</v>
      </c>
      <c r="D19" s="19">
        <v>2.1999079508116552</v>
      </c>
      <c r="E19" s="19">
        <v>70.781839510891658</v>
      </c>
      <c r="F19" s="19">
        <v>0.20768181202913669</v>
      </c>
    </row>
    <row r="20" spans="2:6" x14ac:dyDescent="0.25">
      <c r="B20" s="21" t="s">
        <v>2</v>
      </c>
      <c r="C20" s="18"/>
      <c r="D20" s="19"/>
      <c r="E20" s="19"/>
      <c r="F20" s="19"/>
    </row>
    <row r="21" spans="2:6" x14ac:dyDescent="0.25">
      <c r="B21" s="23" t="s">
        <v>9</v>
      </c>
      <c r="C21" s="18" t="s">
        <v>1</v>
      </c>
      <c r="D21" s="19">
        <v>51.425925392045336</v>
      </c>
      <c r="E21" s="19">
        <v>12.133212317416824</v>
      </c>
      <c r="F21" s="19">
        <v>18.908816413173231</v>
      </c>
    </row>
    <row r="22" spans="2:6" x14ac:dyDescent="0.25">
      <c r="B22" s="23"/>
      <c r="C22" s="18" t="s">
        <v>0</v>
      </c>
      <c r="D22" s="19">
        <v>33.092340351425321</v>
      </c>
      <c r="E22" s="19">
        <v>26.999376371575472</v>
      </c>
      <c r="F22" s="19">
        <v>31.922219274237239</v>
      </c>
    </row>
    <row r="23" spans="2:6" x14ac:dyDescent="0.25">
      <c r="B23" s="21" t="s">
        <v>2</v>
      </c>
      <c r="C23" s="18"/>
      <c r="D23" s="19"/>
      <c r="E23" s="19"/>
      <c r="F23" s="19"/>
    </row>
    <row r="24" spans="2:6" x14ac:dyDescent="0.25">
      <c r="B24" s="23" t="s">
        <v>7</v>
      </c>
      <c r="C24" s="18" t="s">
        <v>1</v>
      </c>
      <c r="D24" s="19">
        <v>42.460999384533665</v>
      </c>
      <c r="E24" s="19">
        <v>30.209241385532266</v>
      </c>
      <c r="F24" s="19">
        <v>14.77355198528384</v>
      </c>
    </row>
    <row r="25" spans="2:6" x14ac:dyDescent="0.25">
      <c r="B25" s="23"/>
      <c r="C25" s="18" t="s">
        <v>0</v>
      </c>
      <c r="D25" s="19">
        <v>46.525819426268946</v>
      </c>
      <c r="E25" s="19">
        <v>35.882758462303322</v>
      </c>
      <c r="F25" s="19">
        <v>10.957135523350264</v>
      </c>
    </row>
    <row r="26" spans="2:6" x14ac:dyDescent="0.25">
      <c r="B26" s="20" t="s">
        <v>2</v>
      </c>
      <c r="C26" s="18"/>
      <c r="D26" s="19"/>
      <c r="E26" s="19"/>
      <c r="F26" s="19"/>
    </row>
    <row r="27" spans="2:6" x14ac:dyDescent="0.25">
      <c r="B27" s="23" t="s">
        <v>12</v>
      </c>
      <c r="C27" s="18" t="s">
        <v>1</v>
      </c>
      <c r="D27" s="19">
        <v>65.239691091157979</v>
      </c>
      <c r="E27" s="19">
        <v>25.315320260170139</v>
      </c>
      <c r="F27" s="19">
        <v>1.691531261368441</v>
      </c>
    </row>
    <row r="28" spans="2:6" x14ac:dyDescent="0.25">
      <c r="B28" s="23"/>
      <c r="C28" s="18" t="s">
        <v>0</v>
      </c>
      <c r="D28" s="19">
        <v>59.787822657648384</v>
      </c>
      <c r="E28" s="19">
        <v>28.377998585203692</v>
      </c>
      <c r="F28" s="19">
        <v>2.0807377713294528</v>
      </c>
    </row>
    <row r="29" spans="2:6" x14ac:dyDescent="0.25">
      <c r="B29" s="20" t="s">
        <v>2</v>
      </c>
      <c r="C29" s="18"/>
      <c r="D29" s="19"/>
      <c r="E29" s="19"/>
      <c r="F29" s="19"/>
    </row>
    <row r="30" spans="2:6" x14ac:dyDescent="0.25">
      <c r="B30" s="23" t="s">
        <v>11</v>
      </c>
      <c r="C30" s="18" t="s">
        <v>1</v>
      </c>
      <c r="D30" s="19">
        <v>69.357934355621126</v>
      </c>
      <c r="E30" s="19">
        <v>22.242174057820289</v>
      </c>
      <c r="F30" s="19">
        <v>5.9512699664705897</v>
      </c>
    </row>
    <row r="31" spans="2:6" x14ac:dyDescent="0.25">
      <c r="B31" s="23"/>
      <c r="C31" s="18" t="s">
        <v>0</v>
      </c>
      <c r="D31" s="19">
        <v>64.358565712378308</v>
      </c>
      <c r="E31" s="19">
        <v>26.145361031761681</v>
      </c>
      <c r="F31" s="19">
        <v>6.7445007636231571</v>
      </c>
    </row>
    <row r="32" spans="2:6" x14ac:dyDescent="0.25">
      <c r="B32" s="20" t="s">
        <v>2</v>
      </c>
      <c r="C32" s="18"/>
      <c r="D32" s="19"/>
      <c r="E32" s="19"/>
      <c r="F32" s="19"/>
    </row>
    <row r="33" spans="2:10" x14ac:dyDescent="0.25">
      <c r="B33" s="23" t="s">
        <v>4</v>
      </c>
      <c r="C33" s="18" t="s">
        <v>1</v>
      </c>
      <c r="D33" s="19">
        <v>54.870644526556113</v>
      </c>
      <c r="E33" s="19">
        <v>22.424345207291495</v>
      </c>
      <c r="F33" s="19">
        <v>20.523909113494899</v>
      </c>
    </row>
    <row r="34" spans="2:10" x14ac:dyDescent="0.25">
      <c r="B34" s="23"/>
      <c r="C34" s="18" t="s">
        <v>0</v>
      </c>
      <c r="D34" s="19">
        <v>42.69255393774575</v>
      </c>
      <c r="E34" s="19">
        <v>30.290167881856672</v>
      </c>
      <c r="F34" s="19">
        <v>24.281938991174314</v>
      </c>
    </row>
    <row r="35" spans="2:10" x14ac:dyDescent="0.25">
      <c r="B35" s="20" t="s">
        <v>2</v>
      </c>
      <c r="C35" s="18"/>
      <c r="D35" s="19"/>
      <c r="E35" s="19"/>
      <c r="F35" s="19"/>
    </row>
    <row r="36" spans="2:10" x14ac:dyDescent="0.25">
      <c r="B36" s="23" t="s">
        <v>6</v>
      </c>
      <c r="C36" s="18" t="s">
        <v>1</v>
      </c>
      <c r="D36" s="19">
        <v>45.093183657310689</v>
      </c>
      <c r="E36" s="19">
        <v>1.8729006862789992</v>
      </c>
      <c r="F36" s="19">
        <v>52.866722840654326</v>
      </c>
    </row>
    <row r="37" spans="2:10" x14ac:dyDescent="0.25">
      <c r="B37" s="23"/>
      <c r="C37" s="18" t="s">
        <v>0</v>
      </c>
      <c r="D37" s="19">
        <v>41.584495571697126</v>
      </c>
      <c r="E37" s="19">
        <v>2.4697555105303257</v>
      </c>
      <c r="F37" s="19">
        <v>55.417115488758029</v>
      </c>
    </row>
    <row r="38" spans="2:10" x14ac:dyDescent="0.25">
      <c r="B38" s="20" t="s">
        <v>2</v>
      </c>
      <c r="C38" s="18"/>
      <c r="D38" s="19"/>
      <c r="E38" s="19"/>
      <c r="F38" s="19"/>
    </row>
    <row r="39" spans="2:10" x14ac:dyDescent="0.25">
      <c r="B39" s="23" t="s">
        <v>21</v>
      </c>
      <c r="C39" s="18" t="s">
        <v>1</v>
      </c>
      <c r="D39" s="19">
        <v>73.815813753786017</v>
      </c>
      <c r="E39" s="19">
        <v>26.184186246213976</v>
      </c>
      <c r="F39" s="19">
        <v>0</v>
      </c>
    </row>
    <row r="40" spans="2:10" x14ac:dyDescent="0.25">
      <c r="B40" s="23"/>
      <c r="C40" s="18" t="s">
        <v>0</v>
      </c>
      <c r="D40" s="19">
        <v>68.252011290655133</v>
      </c>
      <c r="E40" s="19">
        <v>31.747988709344867</v>
      </c>
      <c r="F40" s="19">
        <v>0</v>
      </c>
    </row>
    <row r="41" spans="2:10" x14ac:dyDescent="0.25">
      <c r="B41" s="20" t="s">
        <v>2</v>
      </c>
      <c r="C41" s="24"/>
      <c r="D41" s="19"/>
      <c r="E41" s="19"/>
      <c r="F41" s="19"/>
    </row>
    <row r="42" spans="2:10" ht="15" customHeight="1" x14ac:dyDescent="0.25">
      <c r="B42" s="17" t="s">
        <v>8</v>
      </c>
      <c r="C42" s="24" t="s">
        <v>1</v>
      </c>
      <c r="D42" s="19">
        <v>44.850414236368792</v>
      </c>
      <c r="E42" s="19">
        <v>52.637179475881325</v>
      </c>
      <c r="F42" s="19">
        <v>2.5124062877498803</v>
      </c>
    </row>
    <row r="43" spans="2:10" ht="15.75" customHeight="1" thickBot="1" x14ac:dyDescent="0.3">
      <c r="B43" s="25"/>
      <c r="C43" s="26" t="s">
        <v>0</v>
      </c>
      <c r="D43" s="27">
        <v>40.521227941442625</v>
      </c>
      <c r="E43" s="27">
        <v>57.817471791379191</v>
      </c>
      <c r="F43" s="27">
        <v>1.6613002671781876</v>
      </c>
    </row>
    <row r="44" spans="2:10" ht="15.75" customHeight="1" x14ac:dyDescent="0.25">
      <c r="B44" s="28"/>
      <c r="C44" s="24"/>
      <c r="D44" s="29"/>
      <c r="E44" s="29"/>
      <c r="F44" s="29"/>
    </row>
    <row r="45" spans="2:10" x14ac:dyDescent="0.25">
      <c r="C45" s="30"/>
    </row>
    <row r="46" spans="2:10" x14ac:dyDescent="0.25">
      <c r="C46" s="30"/>
    </row>
    <row r="47" spans="2:10" x14ac:dyDescent="0.25">
      <c r="B47" s="32" t="s">
        <v>17</v>
      </c>
      <c r="C47" s="32"/>
      <c r="D47" s="32"/>
      <c r="E47" s="32"/>
      <c r="F47" s="32"/>
      <c r="G47" s="32"/>
      <c r="H47" s="32"/>
      <c r="I47" s="32"/>
      <c r="J47" s="32"/>
    </row>
    <row r="48" spans="2:10" ht="36.75" customHeight="1" x14ac:dyDescent="0.25">
      <c r="B48" s="33" t="s">
        <v>25</v>
      </c>
      <c r="C48" s="33"/>
      <c r="D48" s="33"/>
      <c r="E48" s="33"/>
      <c r="F48" s="33"/>
      <c r="G48" s="33"/>
      <c r="H48" s="33"/>
      <c r="I48" s="33"/>
      <c r="J48" s="33"/>
    </row>
    <row r="49" spans="2:4" x14ac:dyDescent="0.25">
      <c r="B49" s="10" t="s">
        <v>22</v>
      </c>
      <c r="C49" s="10"/>
      <c r="D49" s="10"/>
    </row>
  </sheetData>
  <mergeCells count="15">
    <mergeCell ref="B33:B34"/>
    <mergeCell ref="B36:B37"/>
    <mergeCell ref="B39:B40"/>
    <mergeCell ref="B42:B43"/>
    <mergeCell ref="B48:J48"/>
    <mergeCell ref="B21:B22"/>
    <mergeCell ref="B24:B25"/>
    <mergeCell ref="B27:B28"/>
    <mergeCell ref="B30:B31"/>
    <mergeCell ref="B4:F4"/>
    <mergeCell ref="B6:B7"/>
    <mergeCell ref="B9:B10"/>
    <mergeCell ref="B12:B13"/>
    <mergeCell ref="B15:B16"/>
    <mergeCell ref="B18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4.2</vt:lpstr>
      <vt:lpstr>4.2 Data</vt:lpstr>
      <vt:lpstr>'Figure 4.2'!Print_Area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2017-11-23T15:00:10Z</dcterms:modified>
</cp:coreProperties>
</file>