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Shared with Amrita\Figures PRODOC\Chapter 2\FORMATTED\"/>
    </mc:Choice>
  </mc:AlternateContent>
  <bookViews>
    <workbookView xWindow="740" yWindow="460" windowWidth="24860" windowHeight="15540"/>
  </bookViews>
  <sheets>
    <sheet name="Figure" sheetId="7" r:id="rId1"/>
    <sheet name="Data" sheetId="9" r:id="rId2"/>
  </sheets>
  <externalReferences>
    <externalReference r:id="rId3"/>
  </externalReferenc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<sst xmlns="http://schemas.openxmlformats.org/spreadsheetml/2006/main" count="60" uniqueCount="52">
  <si>
    <t>Namibia</t>
  </si>
  <si>
    <t>Peru</t>
  </si>
  <si>
    <t>Lesotho</t>
  </si>
  <si>
    <t>Poverty rate (part-time employees)</t>
  </si>
  <si>
    <t>Poverty rate (multiple jobs holder)</t>
  </si>
  <si>
    <t>Redistribution (multiple jobs holder)</t>
  </si>
  <si>
    <t>Poverty rate (employer)</t>
  </si>
  <si>
    <t>Redistribution (employer)</t>
  </si>
  <si>
    <t>Poverty rate (self-employed workers)</t>
  </si>
  <si>
    <t>Redistribution (self-employed workers)</t>
  </si>
  <si>
    <t>Redistribution (full-time employees)</t>
  </si>
  <si>
    <t>Paraguay</t>
  </si>
  <si>
    <t>Panama</t>
  </si>
  <si>
    <t>Estonia</t>
  </si>
  <si>
    <t>Austria</t>
  </si>
  <si>
    <t>Colombia</t>
  </si>
  <si>
    <t>South Africa</t>
  </si>
  <si>
    <t>Dominican Republic</t>
  </si>
  <si>
    <t>Brazil</t>
  </si>
  <si>
    <t>Mauritius</t>
  </si>
  <si>
    <t>Spain</t>
  </si>
  <si>
    <t>Chile</t>
  </si>
  <si>
    <t>Uruguay</t>
  </si>
  <si>
    <t>Greece</t>
  </si>
  <si>
    <t>Lithuania</t>
  </si>
  <si>
    <t>United Kingdom</t>
  </si>
  <si>
    <t>United States</t>
  </si>
  <si>
    <t>Ireland</t>
  </si>
  <si>
    <t>Belgium</t>
  </si>
  <si>
    <t>Iceland</t>
  </si>
  <si>
    <t>Netherlands</t>
  </si>
  <si>
    <t>Slovakia</t>
  </si>
  <si>
    <t>Australia</t>
  </si>
  <si>
    <t>Switzerland</t>
  </si>
  <si>
    <t>Czech Republic</t>
  </si>
  <si>
    <t>Poverty Rate</t>
  </si>
  <si>
    <t>Israel</t>
  </si>
  <si>
    <t>Self-employed workers: absolute difference in poverty rates compared to full-time employees</t>
  </si>
  <si>
    <t>Multiple jobs holders: absolute difference in poverty rates compared to full-time employees</t>
  </si>
  <si>
    <t>Part-time employees: absolute difference in poverty rates compared to full-time employees</t>
  </si>
  <si>
    <t>Poverty rate (full-time employees in indefinite contracts)</t>
  </si>
  <si>
    <t>Viet Nam</t>
  </si>
  <si>
    <t>World Social Protection Report 2020–2022</t>
  </si>
  <si>
    <t>Figure</t>
  </si>
  <si>
    <t>Note:</t>
  </si>
  <si>
    <t>Source:</t>
  </si>
  <si>
    <t>Link:</t>
  </si>
  <si>
    <t>Absolute difference in individual relative poverty rates between full-time employees and workers in other types of employment,
selected countries, latest available year</t>
  </si>
  <si>
    <t>The poverty line is defined as 50% of the median equivalized disposable household income in each country. Household income is equivalized using the square root scale.</t>
  </si>
  <si>
    <t>ILO calculations based on Luxembourg Income Study (LIS) database (http://www.lisdatacenter.org), multiple countries, 2007–18, and national surveys.</t>
  </si>
  <si>
    <t xml:space="preserve">https://www.social-protection.org/gimi/RessourceDownload.action?id=57300 </t>
  </si>
  <si>
    <t>Absolute difference in individual relative poverty rates between full-time employees and workers in other types of employment, selected countries, latest available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</si>
</sst>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230050"/>
      <name val="Noto Sans"/>
      <family val="2"/>
    </font>
    <font>
      <u/>
      <sz val="11"/>
      <color theme="10"/>
      <name val="Calibri"/>
      <family val="2"/>
      <scheme val="minor"/>
    </font>
    <font>
      <sz val="11"/>
      <color theme="1"/>
      <name val="Noto Sans"/>
      <family val="2"/>
    </font>
    <font>
      <b/>
      <sz val="11"/>
      <color rgb="FF1E2DBE"/>
      <name val="Noto Sans"/>
      <family val="2"/>
    </font>
    <font>
      <b/>
      <sz val="11"/>
      <color rgb="FF230050"/>
      <name val="Noto Sans"/>
      <family val="2"/>
    </font>
    <font>
      <u/>
      <sz val="11"/>
      <color theme="10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F2F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4" fillId="0" borderId="0" xfId="0" applyFont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0" fillId="0" borderId="4" xfId="0" applyBorder="1"/>
    <xf numFmtId="0" fontId="0" fillId="0" borderId="1" xfId="0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4" fillId="0" borderId="1" xfId="0" applyFont="1" applyBorder="1" applyAlignment="1">
      <alignment horizontal="left" vertical="top"/>
    </xf>
    <xf numFmtId="0" fontId="7" fillId="0" borderId="1" xfId="2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2" fontId="4" fillId="0" borderId="0" xfId="0" applyNumberFormat="1" applyFont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164" fontId="4" fillId="0" borderId="0" xfId="0" applyNumberFormat="1" applyFont="1" applyAlignment="1">
      <alignment wrapText="1"/>
    </xf>
    <xf numFmtId="164" fontId="4" fillId="0" borderId="1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wrapText="1"/>
    </xf>
  </cellXfs>
  <cellStyles count="3">
    <cellStyle name="Hyperlink" xfId="2" builtinId="8"/>
    <cellStyle name="Normal" xfId="0" builtinId="0"/>
    <cellStyle name="Normal 16" xfId="1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2" formatCode="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ill>
        <patternFill>
          <bgColor theme="0"/>
        </patternFill>
      </fill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2">
      <tableStyleElement type="firstRowStripe" dxfId="33"/>
      <tableStyleElement type="secondRowStripe" dxfId="32"/>
    </tableStyle>
  </tableStyles>
  <colors>
    <mruColors>
      <color rgb="FF230050"/>
      <color rgb="FF1E2DBE"/>
      <color rgb="FF960A55"/>
      <color rgb="FF82AFDC"/>
      <color rgb="FFBEDCFA"/>
      <color rgb="FFBDF3F0"/>
      <color rgb="FFD2FBFB"/>
      <color rgb="FF69E4E4"/>
      <color rgb="FF771449"/>
      <color rgb="FF9E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383707958773328E-2"/>
          <c:y val="1.2528923670499438E-2"/>
          <c:w val="0.91007999851992039"/>
          <c:h val="0.7031198638777324"/>
        </c:manualLayout>
      </c:layout>
      <c:barChart>
        <c:barDir val="col"/>
        <c:grouping val="clustered"/>
        <c:varyColors val="0"/>
        <c:ser>
          <c:idx val="3"/>
          <c:order val="2"/>
          <c:tx>
            <c:v>Multiple job holders</c:v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cat>
            <c:strRef>
              <c:f>Data!$E$4:$AG$4</c:f>
              <c:strCache>
                <c:ptCount val="29"/>
                <c:pt idx="0">
                  <c:v>Israel</c:v>
                </c:pt>
                <c:pt idx="1">
                  <c:v>Czech Republic</c:v>
                </c:pt>
                <c:pt idx="2">
                  <c:v>United States</c:v>
                </c:pt>
                <c:pt idx="3">
                  <c:v>Switzerland</c:v>
                </c:pt>
                <c:pt idx="4">
                  <c:v>Australia</c:v>
                </c:pt>
                <c:pt idx="5">
                  <c:v>United Kingdom</c:v>
                </c:pt>
                <c:pt idx="6">
                  <c:v>Lithuania</c:v>
                </c:pt>
                <c:pt idx="7">
                  <c:v>Netherlands</c:v>
                </c:pt>
                <c:pt idx="8">
                  <c:v>Slovakia</c:v>
                </c:pt>
                <c:pt idx="9">
                  <c:v>Greece</c:v>
                </c:pt>
                <c:pt idx="10">
                  <c:v>Belgium</c:v>
                </c:pt>
                <c:pt idx="11">
                  <c:v>Iceland</c:v>
                </c:pt>
                <c:pt idx="12">
                  <c:v>Spain</c:v>
                </c:pt>
                <c:pt idx="13">
                  <c:v>Ireland</c:v>
                </c:pt>
                <c:pt idx="14">
                  <c:v>Chile</c:v>
                </c:pt>
                <c:pt idx="15">
                  <c:v>Mauritius</c:v>
                </c:pt>
                <c:pt idx="16">
                  <c:v>Dominican Republic</c:v>
                </c:pt>
                <c:pt idx="17">
                  <c:v>Uruguay</c:v>
                </c:pt>
                <c:pt idx="18">
                  <c:v>Viet Nam</c:v>
                </c:pt>
                <c:pt idx="19">
                  <c:v>Brazil</c:v>
                </c:pt>
                <c:pt idx="20">
                  <c:v>Lesotho</c:v>
                </c:pt>
                <c:pt idx="21">
                  <c:v>South Africa</c:v>
                </c:pt>
                <c:pt idx="22">
                  <c:v>Colombia</c:v>
                </c:pt>
                <c:pt idx="23">
                  <c:v>Estonia</c:v>
                </c:pt>
                <c:pt idx="24">
                  <c:v>Austria</c:v>
                </c:pt>
                <c:pt idx="25">
                  <c:v>Panama</c:v>
                </c:pt>
                <c:pt idx="26">
                  <c:v>Paraguay</c:v>
                </c:pt>
                <c:pt idx="27">
                  <c:v>Namibia</c:v>
                </c:pt>
                <c:pt idx="28">
                  <c:v>Peru</c:v>
                </c:pt>
              </c:strCache>
            </c:strRef>
          </c:cat>
          <c:val>
            <c:numRef>
              <c:f>Data!$E$13:$AG$13</c:f>
              <c:numCache>
                <c:formatCode>0.0</c:formatCode>
                <c:ptCount val="29"/>
                <c:pt idx="0">
                  <c:v>3.4290000000000007</c:v>
                </c:pt>
                <c:pt idx="1">
                  <c:v>-0.33677400000000013</c:v>
                </c:pt>
                <c:pt idx="2">
                  <c:v>-1.0120290000000005</c:v>
                </c:pt>
                <c:pt idx="3">
                  <c:v>2.235465</c:v>
                </c:pt>
                <c:pt idx="4">
                  <c:v>0.47482600000000041</c:v>
                </c:pt>
                <c:pt idx="5">
                  <c:v>0.41000000000000031</c:v>
                </c:pt>
                <c:pt idx="6">
                  <c:v>-3.3388529999999998</c:v>
                </c:pt>
                <c:pt idx="7">
                  <c:v>3.1233710000000001</c:v>
                </c:pt>
                <c:pt idx="8">
                  <c:v>-5.9999999999999984E-2</c:v>
                </c:pt>
                <c:pt idx="9">
                  <c:v>5.6721630000000003</c:v>
                </c:pt>
                <c:pt idx="10">
                  <c:v>2.8842680000000001</c:v>
                </c:pt>
                <c:pt idx="11">
                  <c:v>2.73807</c:v>
                </c:pt>
                <c:pt idx="12">
                  <c:v>8.1996750000000009</c:v>
                </c:pt>
                <c:pt idx="13">
                  <c:v>2.5881979999999998</c:v>
                </c:pt>
                <c:pt idx="14">
                  <c:v>0.5592969999999996</c:v>
                </c:pt>
                <c:pt idx="15">
                  <c:v>6.0100000000000016</c:v>
                </c:pt>
                <c:pt idx="16">
                  <c:v>3.1057269999999999</c:v>
                </c:pt>
                <c:pt idx="17">
                  <c:v>0.4742090000000001</c:v>
                </c:pt>
                <c:pt idx="18">
                  <c:v>15.383273000000001</c:v>
                </c:pt>
                <c:pt idx="19">
                  <c:v>0.23548000000000041</c:v>
                </c:pt>
                <c:pt idx="20">
                  <c:v>9.14</c:v>
                </c:pt>
                <c:pt idx="21">
                  <c:v>3.26</c:v>
                </c:pt>
                <c:pt idx="22">
                  <c:v>12.749974999999999</c:v>
                </c:pt>
                <c:pt idx="23">
                  <c:v>-0.14161599999999996</c:v>
                </c:pt>
                <c:pt idx="24">
                  <c:v>2.430275</c:v>
                </c:pt>
                <c:pt idx="25">
                  <c:v>16.652801</c:v>
                </c:pt>
                <c:pt idx="26">
                  <c:v>15.270882</c:v>
                </c:pt>
                <c:pt idx="27">
                  <c:v>22.360000000000003</c:v>
                </c:pt>
                <c:pt idx="28">
                  <c:v>27.505137000000001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56E2-AB40-A08E-6A7454149FDA}"/>
            </c:ext>
          </c:extLst>
        </c:ser>
        <c:ser>
          <c:idx val="9"/>
          <c:order val="4"/>
          <c:tx>
            <c:v>Part-time employees</c:v>
          </c:tx>
          <c:spPr>
            <a:solidFill>
              <a:srgbClr val="1E2DBE"/>
            </a:solidFill>
            <a:ln w="25400">
              <a:noFill/>
            </a:ln>
            <a:effectLst/>
          </c:spPr>
          <c:invertIfNegative val="0"/>
          <c:cat>
            <c:strRef>
              <c:f>Data!$E$4:$AG$4</c:f>
              <c:strCache>
                <c:ptCount val="29"/>
                <c:pt idx="0">
                  <c:v>Israel</c:v>
                </c:pt>
                <c:pt idx="1">
                  <c:v>Czech Republic</c:v>
                </c:pt>
                <c:pt idx="2">
                  <c:v>United States</c:v>
                </c:pt>
                <c:pt idx="3">
                  <c:v>Switzerland</c:v>
                </c:pt>
                <c:pt idx="4">
                  <c:v>Australia</c:v>
                </c:pt>
                <c:pt idx="5">
                  <c:v>United Kingdom</c:v>
                </c:pt>
                <c:pt idx="6">
                  <c:v>Lithuania</c:v>
                </c:pt>
                <c:pt idx="7">
                  <c:v>Netherlands</c:v>
                </c:pt>
                <c:pt idx="8">
                  <c:v>Slovakia</c:v>
                </c:pt>
                <c:pt idx="9">
                  <c:v>Greece</c:v>
                </c:pt>
                <c:pt idx="10">
                  <c:v>Belgium</c:v>
                </c:pt>
                <c:pt idx="11">
                  <c:v>Iceland</c:v>
                </c:pt>
                <c:pt idx="12">
                  <c:v>Spain</c:v>
                </c:pt>
                <c:pt idx="13">
                  <c:v>Ireland</c:v>
                </c:pt>
                <c:pt idx="14">
                  <c:v>Chile</c:v>
                </c:pt>
                <c:pt idx="15">
                  <c:v>Mauritius</c:v>
                </c:pt>
                <c:pt idx="16">
                  <c:v>Dominican Republic</c:v>
                </c:pt>
                <c:pt idx="17">
                  <c:v>Uruguay</c:v>
                </c:pt>
                <c:pt idx="18">
                  <c:v>Viet Nam</c:v>
                </c:pt>
                <c:pt idx="19">
                  <c:v>Brazil</c:v>
                </c:pt>
                <c:pt idx="20">
                  <c:v>Lesotho</c:v>
                </c:pt>
                <c:pt idx="21">
                  <c:v>South Africa</c:v>
                </c:pt>
                <c:pt idx="22">
                  <c:v>Colombia</c:v>
                </c:pt>
                <c:pt idx="23">
                  <c:v>Estonia</c:v>
                </c:pt>
                <c:pt idx="24">
                  <c:v>Austria</c:v>
                </c:pt>
                <c:pt idx="25">
                  <c:v>Panama</c:v>
                </c:pt>
                <c:pt idx="26">
                  <c:v>Paraguay</c:v>
                </c:pt>
                <c:pt idx="27">
                  <c:v>Namibia</c:v>
                </c:pt>
                <c:pt idx="28">
                  <c:v>Peru</c:v>
                </c:pt>
              </c:strCache>
            </c:strRef>
          </c:cat>
          <c:val>
            <c:numRef>
              <c:f>Data!$E$15:$AG$15</c:f>
              <c:numCache>
                <c:formatCode>0.0</c:formatCode>
                <c:ptCount val="29"/>
                <c:pt idx="0">
                  <c:v>0</c:v>
                </c:pt>
                <c:pt idx="1">
                  <c:v>3.2484930000000003</c:v>
                </c:pt>
                <c:pt idx="2">
                  <c:v>6.5234170000000011</c:v>
                </c:pt>
                <c:pt idx="3">
                  <c:v>5.5173899999999998</c:v>
                </c:pt>
                <c:pt idx="4">
                  <c:v>4.2059990000000003</c:v>
                </c:pt>
                <c:pt idx="5">
                  <c:v>5.0699999999999994</c:v>
                </c:pt>
                <c:pt idx="6">
                  <c:v>8.5365159999999989</c:v>
                </c:pt>
                <c:pt idx="7">
                  <c:v>2.3126959999999999</c:v>
                </c:pt>
                <c:pt idx="8">
                  <c:v>5.0199999999999996</c:v>
                </c:pt>
                <c:pt idx="9">
                  <c:v>13.954494</c:v>
                </c:pt>
                <c:pt idx="10">
                  <c:v>2.6205960000000004</c:v>
                </c:pt>
                <c:pt idx="11">
                  <c:v>3.3689879999999999</c:v>
                </c:pt>
                <c:pt idx="12">
                  <c:v>12.822991999999999</c:v>
                </c:pt>
                <c:pt idx="13">
                  <c:v>0.21851000000000007</c:v>
                </c:pt>
                <c:pt idx="14">
                  <c:v>12.170962999999999</c:v>
                </c:pt>
                <c:pt idx="15">
                  <c:v>6.75</c:v>
                </c:pt>
                <c:pt idx="16">
                  <c:v>10.796912000000001</c:v>
                </c:pt>
                <c:pt idx="17">
                  <c:v>9.9252310000000001</c:v>
                </c:pt>
                <c:pt idx="18">
                  <c:v>19.11957</c:v>
                </c:pt>
                <c:pt idx="19">
                  <c:v>15.595139000000003</c:v>
                </c:pt>
                <c:pt idx="20">
                  <c:v>8.3999999999999986</c:v>
                </c:pt>
                <c:pt idx="21">
                  <c:v>18.579999999999998</c:v>
                </c:pt>
                <c:pt idx="22">
                  <c:v>19.299769000000001</c:v>
                </c:pt>
                <c:pt idx="23">
                  <c:v>10.583335</c:v>
                </c:pt>
                <c:pt idx="24">
                  <c:v>4.8086150000000005</c:v>
                </c:pt>
                <c:pt idx="25">
                  <c:v>35.997332</c:v>
                </c:pt>
                <c:pt idx="26">
                  <c:v>23.196921</c:v>
                </c:pt>
                <c:pt idx="27">
                  <c:v>19.46</c:v>
                </c:pt>
                <c:pt idx="28">
                  <c:v>33.787260000000003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56E2-AB40-A08E-6A7454149FDA}"/>
            </c:ext>
          </c:extLst>
        </c:ser>
        <c:ser>
          <c:idx val="7"/>
          <c:order val="6"/>
          <c:tx>
            <c:v>Self-employed workers</c:v>
          </c:tx>
          <c:spPr>
            <a:solidFill>
              <a:srgbClr val="FF0000"/>
            </a:solidFill>
            <a:ln w="25400">
              <a:noFill/>
            </a:ln>
            <a:effectLst/>
          </c:spPr>
          <c:invertIfNegative val="0"/>
          <c:cat>
            <c:strRef>
              <c:f>Data!$E$4:$AG$4</c:f>
              <c:strCache>
                <c:ptCount val="29"/>
                <c:pt idx="0">
                  <c:v>Israel</c:v>
                </c:pt>
                <c:pt idx="1">
                  <c:v>Czech Republic</c:v>
                </c:pt>
                <c:pt idx="2">
                  <c:v>United States</c:v>
                </c:pt>
                <c:pt idx="3">
                  <c:v>Switzerland</c:v>
                </c:pt>
                <c:pt idx="4">
                  <c:v>Australia</c:v>
                </c:pt>
                <c:pt idx="5">
                  <c:v>United Kingdom</c:v>
                </c:pt>
                <c:pt idx="6">
                  <c:v>Lithuania</c:v>
                </c:pt>
                <c:pt idx="7">
                  <c:v>Netherlands</c:v>
                </c:pt>
                <c:pt idx="8">
                  <c:v>Slovakia</c:v>
                </c:pt>
                <c:pt idx="9">
                  <c:v>Greece</c:v>
                </c:pt>
                <c:pt idx="10">
                  <c:v>Belgium</c:v>
                </c:pt>
                <c:pt idx="11">
                  <c:v>Iceland</c:v>
                </c:pt>
                <c:pt idx="12">
                  <c:v>Spain</c:v>
                </c:pt>
                <c:pt idx="13">
                  <c:v>Ireland</c:v>
                </c:pt>
                <c:pt idx="14">
                  <c:v>Chile</c:v>
                </c:pt>
                <c:pt idx="15">
                  <c:v>Mauritius</c:v>
                </c:pt>
                <c:pt idx="16">
                  <c:v>Dominican Republic</c:v>
                </c:pt>
                <c:pt idx="17">
                  <c:v>Uruguay</c:v>
                </c:pt>
                <c:pt idx="18">
                  <c:v>Viet Nam</c:v>
                </c:pt>
                <c:pt idx="19">
                  <c:v>Brazil</c:v>
                </c:pt>
                <c:pt idx="20">
                  <c:v>Lesotho</c:v>
                </c:pt>
                <c:pt idx="21">
                  <c:v>South Africa</c:v>
                </c:pt>
                <c:pt idx="22">
                  <c:v>Colombia</c:v>
                </c:pt>
                <c:pt idx="23">
                  <c:v>Estonia</c:v>
                </c:pt>
                <c:pt idx="24">
                  <c:v>Austria</c:v>
                </c:pt>
                <c:pt idx="25">
                  <c:v>Panama</c:v>
                </c:pt>
                <c:pt idx="26">
                  <c:v>Paraguay</c:v>
                </c:pt>
                <c:pt idx="27">
                  <c:v>Namibia</c:v>
                </c:pt>
                <c:pt idx="28">
                  <c:v>Peru</c:v>
                </c:pt>
              </c:strCache>
            </c:strRef>
          </c:cat>
          <c:val>
            <c:numRef>
              <c:f>Data!$E$9:$AG$9</c:f>
              <c:numCache>
                <c:formatCode>0.0</c:formatCode>
                <c:ptCount val="29"/>
                <c:pt idx="0">
                  <c:v>2.0390000000000006</c:v>
                </c:pt>
                <c:pt idx="1">
                  <c:v>3.3009539999999995</c:v>
                </c:pt>
                <c:pt idx="2">
                  <c:v>4.5603660000000001</c:v>
                </c:pt>
                <c:pt idx="3">
                  <c:v>5.2062819999999999</c:v>
                </c:pt>
                <c:pt idx="4">
                  <c:v>5.3917100000000007</c:v>
                </c:pt>
                <c:pt idx="5">
                  <c:v>5.6800000000000006</c:v>
                </c:pt>
                <c:pt idx="6">
                  <c:v>6.4103140000000005</c:v>
                </c:pt>
                <c:pt idx="7">
                  <c:v>7.4297139999999997</c:v>
                </c:pt>
                <c:pt idx="8">
                  <c:v>8.02</c:v>
                </c:pt>
                <c:pt idx="9">
                  <c:v>8.1033200000000001</c:v>
                </c:pt>
                <c:pt idx="10">
                  <c:v>8.2891829999999995</c:v>
                </c:pt>
                <c:pt idx="11">
                  <c:v>8.509957</c:v>
                </c:pt>
                <c:pt idx="12">
                  <c:v>10.265197000000001</c:v>
                </c:pt>
                <c:pt idx="13">
                  <c:v>10.864027</c:v>
                </c:pt>
                <c:pt idx="14">
                  <c:v>11.050821999999998</c:v>
                </c:pt>
                <c:pt idx="15">
                  <c:v>11.979999999999999</c:v>
                </c:pt>
                <c:pt idx="16">
                  <c:v>12.299061999999999</c:v>
                </c:pt>
                <c:pt idx="17">
                  <c:v>12.751557</c:v>
                </c:pt>
                <c:pt idx="18">
                  <c:v>13.834272</c:v>
                </c:pt>
                <c:pt idx="19">
                  <c:v>14.029898000000001</c:v>
                </c:pt>
                <c:pt idx="20">
                  <c:v>16.09</c:v>
                </c:pt>
                <c:pt idx="21">
                  <c:v>16.190000000000001</c:v>
                </c:pt>
                <c:pt idx="22">
                  <c:v>19.018868999999999</c:v>
                </c:pt>
                <c:pt idx="23">
                  <c:v>19.387757999999998</c:v>
                </c:pt>
                <c:pt idx="24">
                  <c:v>21.710148</c:v>
                </c:pt>
                <c:pt idx="25">
                  <c:v>25.499160999999997</c:v>
                </c:pt>
                <c:pt idx="26">
                  <c:v>26.607783000000001</c:v>
                </c:pt>
                <c:pt idx="27">
                  <c:v>36.89</c:v>
                </c:pt>
                <c:pt idx="28">
                  <c:v>43.551631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56E2-AB40-A08E-6A7454149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331824"/>
        <c:axId val="63333280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Data!$D$6</c15:sqref>
                        </c15:formulaRef>
                      </c:ext>
                    </c:extLst>
                    <c:strCache>
                      <c:ptCount val="1"/>
                      <c:pt idx="0">
                        <c:v>Poverty rate (full-time employees in indefinite contracts)</c:v>
                      </c:pt>
                    </c:strCache>
                  </c:strRef>
                </c:tx>
                <c:spPr>
                  <a:solidFill>
                    <a:srgbClr val="1E2DBE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Data!$E$4:$AG$4</c15:sqref>
                        </c15:formulaRef>
                      </c:ext>
                    </c:extLst>
                    <c:strCache>
                      <c:ptCount val="29"/>
                      <c:pt idx="0">
                        <c:v>Israel</c:v>
                      </c:pt>
                      <c:pt idx="1">
                        <c:v>Czech Republic</c:v>
                      </c:pt>
                      <c:pt idx="2">
                        <c:v>United States</c:v>
                      </c:pt>
                      <c:pt idx="3">
                        <c:v>Switzerland</c:v>
                      </c:pt>
                      <c:pt idx="4">
                        <c:v>Australia</c:v>
                      </c:pt>
                      <c:pt idx="5">
                        <c:v>United Kingdom</c:v>
                      </c:pt>
                      <c:pt idx="6">
                        <c:v>Lithuania</c:v>
                      </c:pt>
                      <c:pt idx="7">
                        <c:v>Netherlands</c:v>
                      </c:pt>
                      <c:pt idx="8">
                        <c:v>Slovakia</c:v>
                      </c:pt>
                      <c:pt idx="9">
                        <c:v>Greece</c:v>
                      </c:pt>
                      <c:pt idx="10">
                        <c:v>Belgium</c:v>
                      </c:pt>
                      <c:pt idx="11">
                        <c:v>Iceland</c:v>
                      </c:pt>
                      <c:pt idx="12">
                        <c:v>Spain</c:v>
                      </c:pt>
                      <c:pt idx="13">
                        <c:v>Ireland</c:v>
                      </c:pt>
                      <c:pt idx="14">
                        <c:v>Chile</c:v>
                      </c:pt>
                      <c:pt idx="15">
                        <c:v>Mauritius</c:v>
                      </c:pt>
                      <c:pt idx="16">
                        <c:v>Dominican Republic</c:v>
                      </c:pt>
                      <c:pt idx="17">
                        <c:v>Uruguay</c:v>
                      </c:pt>
                      <c:pt idx="18">
                        <c:v>Viet Nam</c:v>
                      </c:pt>
                      <c:pt idx="19">
                        <c:v>Brazil</c:v>
                      </c:pt>
                      <c:pt idx="20">
                        <c:v>Lesotho</c:v>
                      </c:pt>
                      <c:pt idx="21">
                        <c:v>South Africa</c:v>
                      </c:pt>
                      <c:pt idx="22">
                        <c:v>Colombia</c:v>
                      </c:pt>
                      <c:pt idx="23">
                        <c:v>Estonia</c:v>
                      </c:pt>
                      <c:pt idx="24">
                        <c:v>Austria</c:v>
                      </c:pt>
                      <c:pt idx="25">
                        <c:v>Panama</c:v>
                      </c:pt>
                      <c:pt idx="26">
                        <c:v>Paraguay</c:v>
                      </c:pt>
                      <c:pt idx="27">
                        <c:v>Namibia</c:v>
                      </c:pt>
                      <c:pt idx="28">
                        <c:v>Peru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Data!$E$6:$AG$6</c15:sqref>
                        </c15:formulaRef>
                      </c:ext>
                    </c:extLst>
                    <c:numCache>
                      <c:formatCode>0.0</c:formatCode>
                      <c:ptCount val="29"/>
                      <c:pt idx="0">
                        <c:v>3.4709999999999996</c:v>
                      </c:pt>
                      <c:pt idx="1">
                        <c:v>2.091507</c:v>
                      </c:pt>
                      <c:pt idx="2">
                        <c:v>7.1765829999999999</c:v>
                      </c:pt>
                      <c:pt idx="3">
                        <c:v>2.9226100000000002</c:v>
                      </c:pt>
                      <c:pt idx="4">
                        <c:v>3.9240010000000001</c:v>
                      </c:pt>
                      <c:pt idx="5">
                        <c:v>2.09</c:v>
                      </c:pt>
                      <c:pt idx="6">
                        <c:v>5.9834839999999998</c:v>
                      </c:pt>
                      <c:pt idx="7">
                        <c:v>2.5773040000000003</c:v>
                      </c:pt>
                      <c:pt idx="8">
                        <c:v>2.1800000000000002</c:v>
                      </c:pt>
                      <c:pt idx="9">
                        <c:v>4.7455059999999998</c:v>
                      </c:pt>
                      <c:pt idx="10">
                        <c:v>2.2094039999999997</c:v>
                      </c:pt>
                      <c:pt idx="11">
                        <c:v>1.931012</c:v>
                      </c:pt>
                      <c:pt idx="12">
                        <c:v>7.4140499999999996</c:v>
                      </c:pt>
                      <c:pt idx="13">
                        <c:v>0.49148999999999998</c:v>
                      </c:pt>
                      <c:pt idx="14">
                        <c:v>5.2290369999999999</c:v>
                      </c:pt>
                      <c:pt idx="15">
                        <c:v>7.89</c:v>
                      </c:pt>
                      <c:pt idx="16">
                        <c:v>8.6030879999999996</c:v>
                      </c:pt>
                      <c:pt idx="17">
                        <c:v>2.984769</c:v>
                      </c:pt>
                      <c:pt idx="18">
                        <c:v>5.7104299999999997</c:v>
                      </c:pt>
                      <c:pt idx="19">
                        <c:v>5.8448609999999999</c:v>
                      </c:pt>
                      <c:pt idx="20">
                        <c:v>19.12</c:v>
                      </c:pt>
                      <c:pt idx="21">
                        <c:v>3.81</c:v>
                      </c:pt>
                      <c:pt idx="22">
                        <c:v>3.3002310000000001</c:v>
                      </c:pt>
                      <c:pt idx="23">
                        <c:v>5.1766649999999998</c:v>
                      </c:pt>
                      <c:pt idx="24">
                        <c:v>1.5294380000000001</c:v>
                      </c:pt>
                      <c:pt idx="25">
                        <c:v>3.082668</c:v>
                      </c:pt>
                      <c:pt idx="26">
                        <c:v>5.0030789999999996</c:v>
                      </c:pt>
                      <c:pt idx="27">
                        <c:v>11.709999999999999</c:v>
                      </c:pt>
                      <c:pt idx="28">
                        <c:v>0.11273999999999999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6E2-AB40-A08E-6A7454149FDA}"/>
                  </c:ext>
                </c:extLst>
              </c15:ser>
            </c15:filteredBarSeries>
            <c15:filteredBar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'[1]Input 2'!$A$31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05D2D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Data!$E$4:$AG$4</c15:sqref>
                        </c15:formulaRef>
                      </c:ext>
                    </c:extLst>
                    <c:strCache>
                      <c:ptCount val="29"/>
                      <c:pt idx="0">
                        <c:v>Israel</c:v>
                      </c:pt>
                      <c:pt idx="1">
                        <c:v>Czech Republic</c:v>
                      </c:pt>
                      <c:pt idx="2">
                        <c:v>United States</c:v>
                      </c:pt>
                      <c:pt idx="3">
                        <c:v>Switzerland</c:v>
                      </c:pt>
                      <c:pt idx="4">
                        <c:v>Australia</c:v>
                      </c:pt>
                      <c:pt idx="5">
                        <c:v>United Kingdom</c:v>
                      </c:pt>
                      <c:pt idx="6">
                        <c:v>Lithuania</c:v>
                      </c:pt>
                      <c:pt idx="7">
                        <c:v>Netherlands</c:v>
                      </c:pt>
                      <c:pt idx="8">
                        <c:v>Slovakia</c:v>
                      </c:pt>
                      <c:pt idx="9">
                        <c:v>Greece</c:v>
                      </c:pt>
                      <c:pt idx="10">
                        <c:v>Belgium</c:v>
                      </c:pt>
                      <c:pt idx="11">
                        <c:v>Iceland</c:v>
                      </c:pt>
                      <c:pt idx="12">
                        <c:v>Spain</c:v>
                      </c:pt>
                      <c:pt idx="13">
                        <c:v>Ireland</c:v>
                      </c:pt>
                      <c:pt idx="14">
                        <c:v>Chile</c:v>
                      </c:pt>
                      <c:pt idx="15">
                        <c:v>Mauritius</c:v>
                      </c:pt>
                      <c:pt idx="16">
                        <c:v>Dominican Republic</c:v>
                      </c:pt>
                      <c:pt idx="17">
                        <c:v>Uruguay</c:v>
                      </c:pt>
                      <c:pt idx="18">
                        <c:v>Viet Nam</c:v>
                      </c:pt>
                      <c:pt idx="19">
                        <c:v>Brazil</c:v>
                      </c:pt>
                      <c:pt idx="20">
                        <c:v>Lesotho</c:v>
                      </c:pt>
                      <c:pt idx="21">
                        <c:v>South Africa</c:v>
                      </c:pt>
                      <c:pt idx="22">
                        <c:v>Colombia</c:v>
                      </c:pt>
                      <c:pt idx="23">
                        <c:v>Estonia</c:v>
                      </c:pt>
                      <c:pt idx="24">
                        <c:v>Austria</c:v>
                      </c:pt>
                      <c:pt idx="25">
                        <c:v>Panama</c:v>
                      </c:pt>
                      <c:pt idx="26">
                        <c:v>Paraguay</c:v>
                      </c:pt>
                      <c:pt idx="27">
                        <c:v>Namibia</c:v>
                      </c:pt>
                      <c:pt idx="28">
                        <c:v>Peru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Data!$E$5:$AG$5</c15:sqref>
                        </c15:formulaRef>
                      </c:ext>
                    </c:extLst>
                    <c:numCache>
                      <c:formatCode>0.0</c:formatCode>
                      <c:ptCount val="29"/>
                      <c:pt idx="0">
                        <c:v>4.88</c:v>
                      </c:pt>
                      <c:pt idx="1">
                        <c:v>4.4035909999999996</c:v>
                      </c:pt>
                      <c:pt idx="2">
                        <c:v>9.2649819999999998</c:v>
                      </c:pt>
                      <c:pt idx="3">
                        <c:v>2.5411049999999999</c:v>
                      </c:pt>
                      <c:pt idx="4">
                        <c:v>6.6473649999999997</c:v>
                      </c:pt>
                      <c:pt idx="5">
                        <c:v>3.3000000000000003</c:v>
                      </c:pt>
                      <c:pt idx="6">
                        <c:v>9.0478520000000007</c:v>
                      </c:pt>
                      <c:pt idx="7">
                        <c:v>4.2959269999999998</c:v>
                      </c:pt>
                      <c:pt idx="8">
                        <c:v>5.2</c:v>
                      </c:pt>
                      <c:pt idx="9">
                        <c:v>4.4065669999999999</c:v>
                      </c:pt>
                      <c:pt idx="10">
                        <c:v>4.4307509999999999</c:v>
                      </c:pt>
                      <c:pt idx="11">
                        <c:v>3.4402509999999999</c:v>
                      </c:pt>
                      <c:pt idx="12">
                        <c:v>11.358377000000001</c:v>
                      </c:pt>
                      <c:pt idx="13">
                        <c:v>4.1947209999999995</c:v>
                      </c:pt>
                      <c:pt idx="14">
                        <c:v>8.7981560000000005</c:v>
                      </c:pt>
                      <c:pt idx="15">
                        <c:v>7.61</c:v>
                      </c:pt>
                      <c:pt idx="16">
                        <c:v>8.8785629999999998</c:v>
                      </c:pt>
                      <c:pt idx="17">
                        <c:v>8.2670390000000005</c:v>
                      </c:pt>
                      <c:pt idx="18">
                        <c:v>6.8090970000000004</c:v>
                      </c:pt>
                      <c:pt idx="19">
                        <c:v>8.4317659999999997</c:v>
                      </c:pt>
                      <c:pt idx="20">
                        <c:v>20.93</c:v>
                      </c:pt>
                      <c:pt idx="21">
                        <c:v>7.1800000000000006</c:v>
                      </c:pt>
                      <c:pt idx="22">
                        <c:v>3.6443370000000002</c:v>
                      </c:pt>
                      <c:pt idx="23">
                        <c:v>10.789394</c:v>
                      </c:pt>
                      <c:pt idx="24">
                        <c:v>3.3720210000000002</c:v>
                      </c:pt>
                      <c:pt idx="25">
                        <c:v>4.2114310000000001</c:v>
                      </c:pt>
                      <c:pt idx="26">
                        <c:v>6.3034450000000009</c:v>
                      </c:pt>
                      <c:pt idx="27">
                        <c:v>13.059999999999999</c:v>
                      </c:pt>
                      <c:pt idx="28">
                        <c:v>0.11273999999999999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6E2-AB40-A08E-6A7454149FDA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'[1]Input 2'!$A$33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CD2D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Data!$E$4:$AG$4</c15:sqref>
                        </c15:formulaRef>
                      </c:ext>
                    </c:extLst>
                    <c:strCache>
                      <c:ptCount val="29"/>
                      <c:pt idx="0">
                        <c:v>Israel</c:v>
                      </c:pt>
                      <c:pt idx="1">
                        <c:v>Czech Republic</c:v>
                      </c:pt>
                      <c:pt idx="2">
                        <c:v>United States</c:v>
                      </c:pt>
                      <c:pt idx="3">
                        <c:v>Switzerland</c:v>
                      </c:pt>
                      <c:pt idx="4">
                        <c:v>Australia</c:v>
                      </c:pt>
                      <c:pt idx="5">
                        <c:v>United Kingdom</c:v>
                      </c:pt>
                      <c:pt idx="6">
                        <c:v>Lithuania</c:v>
                      </c:pt>
                      <c:pt idx="7">
                        <c:v>Netherlands</c:v>
                      </c:pt>
                      <c:pt idx="8">
                        <c:v>Slovakia</c:v>
                      </c:pt>
                      <c:pt idx="9">
                        <c:v>Greece</c:v>
                      </c:pt>
                      <c:pt idx="10">
                        <c:v>Belgium</c:v>
                      </c:pt>
                      <c:pt idx="11">
                        <c:v>Iceland</c:v>
                      </c:pt>
                      <c:pt idx="12">
                        <c:v>Spain</c:v>
                      </c:pt>
                      <c:pt idx="13">
                        <c:v>Ireland</c:v>
                      </c:pt>
                      <c:pt idx="14">
                        <c:v>Chile</c:v>
                      </c:pt>
                      <c:pt idx="15">
                        <c:v>Mauritius</c:v>
                      </c:pt>
                      <c:pt idx="16">
                        <c:v>Dominican Republic</c:v>
                      </c:pt>
                      <c:pt idx="17">
                        <c:v>Uruguay</c:v>
                      </c:pt>
                      <c:pt idx="18">
                        <c:v>Viet Nam</c:v>
                      </c:pt>
                      <c:pt idx="19">
                        <c:v>Brazil</c:v>
                      </c:pt>
                      <c:pt idx="20">
                        <c:v>Lesotho</c:v>
                      </c:pt>
                      <c:pt idx="21">
                        <c:v>South Africa</c:v>
                      </c:pt>
                      <c:pt idx="22">
                        <c:v>Colombia</c:v>
                      </c:pt>
                      <c:pt idx="23">
                        <c:v>Estonia</c:v>
                      </c:pt>
                      <c:pt idx="24">
                        <c:v>Austria</c:v>
                      </c:pt>
                      <c:pt idx="25">
                        <c:v>Panama</c:v>
                      </c:pt>
                      <c:pt idx="26">
                        <c:v>Paraguay</c:v>
                      </c:pt>
                      <c:pt idx="27">
                        <c:v>Namibia</c:v>
                      </c:pt>
                      <c:pt idx="28">
                        <c:v>Peru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Data!$E$11:$AG$11</c15:sqref>
                        </c15:formulaRef>
                      </c:ext>
                    </c:extLst>
                    <c:numCache>
                      <c:formatCode>0.0</c:formatCode>
                      <c:ptCount val="29"/>
                      <c:pt idx="0">
                        <c:v>0</c:v>
                      </c:pt>
                      <c:pt idx="1">
                        <c:v>1.6180320000000001</c:v>
                      </c:pt>
                      <c:pt idx="2">
                        <c:v>0</c:v>
                      </c:pt>
                      <c:pt idx="3">
                        <c:v>6.7723679999999993</c:v>
                      </c:pt>
                      <c:pt idx="4">
                        <c:v>5.7681800000000001</c:v>
                      </c:pt>
                      <c:pt idx="5">
                        <c:v>5.8000000000000007</c:v>
                      </c:pt>
                      <c:pt idx="6">
                        <c:v>8.4573649999999994</c:v>
                      </c:pt>
                      <c:pt idx="7">
                        <c:v>8.7600259999999999</c:v>
                      </c:pt>
                      <c:pt idx="8">
                        <c:v>2.9000000000000004</c:v>
                      </c:pt>
                      <c:pt idx="9">
                        <c:v>8.6665720000000004</c:v>
                      </c:pt>
                      <c:pt idx="10">
                        <c:v>10.742752999999999</c:v>
                      </c:pt>
                      <c:pt idx="11">
                        <c:v>4.126328</c:v>
                      </c:pt>
                      <c:pt idx="12">
                        <c:v>11.214836999999999</c:v>
                      </c:pt>
                      <c:pt idx="13">
                        <c:v>2.5472609999999998</c:v>
                      </c:pt>
                      <c:pt idx="14">
                        <c:v>4.1842980000000001</c:v>
                      </c:pt>
                      <c:pt idx="15">
                        <c:v>21.05</c:v>
                      </c:pt>
                      <c:pt idx="16">
                        <c:v>13.034181</c:v>
                      </c:pt>
                      <c:pt idx="17">
                        <c:v>0.74967200000000001</c:v>
                      </c:pt>
                      <c:pt idx="18">
                        <c:v>0</c:v>
                      </c:pt>
                      <c:pt idx="19">
                        <c:v>1.986421</c:v>
                      </c:pt>
                      <c:pt idx="20">
                        <c:v>38.049999999999997</c:v>
                      </c:pt>
                      <c:pt idx="21">
                        <c:v>5.75</c:v>
                      </c:pt>
                      <c:pt idx="22">
                        <c:v>7.0111149999999993</c:v>
                      </c:pt>
                      <c:pt idx="23">
                        <c:v>10.623911</c:v>
                      </c:pt>
                      <c:pt idx="24">
                        <c:v>15.124974999999999</c:v>
                      </c:pt>
                      <c:pt idx="25">
                        <c:v>3.758111</c:v>
                      </c:pt>
                      <c:pt idx="26">
                        <c:v>6.0811020000000005</c:v>
                      </c:pt>
                      <c:pt idx="27">
                        <c:v>0</c:v>
                      </c:pt>
                      <c:pt idx="28">
                        <c:v>18.672785000000001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6E2-AB40-A08E-6A7454149FDA}"/>
                  </c:ext>
                </c:extLst>
              </c15:ser>
            </c15:filteredBarSeries>
            <c15:filteredBarSeries>
              <c15:ser>
                <c:idx val="8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'[1]Input 2'!$A$34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A3C4B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Data!$E$4:$AG$4</c15:sqref>
                        </c15:formulaRef>
                      </c:ext>
                    </c:extLst>
                    <c:strCache>
                      <c:ptCount val="29"/>
                      <c:pt idx="0">
                        <c:v>Israel</c:v>
                      </c:pt>
                      <c:pt idx="1">
                        <c:v>Czech Republic</c:v>
                      </c:pt>
                      <c:pt idx="2">
                        <c:v>United States</c:v>
                      </c:pt>
                      <c:pt idx="3">
                        <c:v>Switzerland</c:v>
                      </c:pt>
                      <c:pt idx="4">
                        <c:v>Australia</c:v>
                      </c:pt>
                      <c:pt idx="5">
                        <c:v>United Kingdom</c:v>
                      </c:pt>
                      <c:pt idx="6">
                        <c:v>Lithuania</c:v>
                      </c:pt>
                      <c:pt idx="7">
                        <c:v>Netherlands</c:v>
                      </c:pt>
                      <c:pt idx="8">
                        <c:v>Slovakia</c:v>
                      </c:pt>
                      <c:pt idx="9">
                        <c:v>Greece</c:v>
                      </c:pt>
                      <c:pt idx="10">
                        <c:v>Belgium</c:v>
                      </c:pt>
                      <c:pt idx="11">
                        <c:v>Iceland</c:v>
                      </c:pt>
                      <c:pt idx="12">
                        <c:v>Spain</c:v>
                      </c:pt>
                      <c:pt idx="13">
                        <c:v>Ireland</c:v>
                      </c:pt>
                      <c:pt idx="14">
                        <c:v>Chile</c:v>
                      </c:pt>
                      <c:pt idx="15">
                        <c:v>Mauritius</c:v>
                      </c:pt>
                      <c:pt idx="16">
                        <c:v>Dominican Republic</c:v>
                      </c:pt>
                      <c:pt idx="17">
                        <c:v>Uruguay</c:v>
                      </c:pt>
                      <c:pt idx="18">
                        <c:v>Viet Nam</c:v>
                      </c:pt>
                      <c:pt idx="19">
                        <c:v>Brazil</c:v>
                      </c:pt>
                      <c:pt idx="20">
                        <c:v>Lesotho</c:v>
                      </c:pt>
                      <c:pt idx="21">
                        <c:v>South Africa</c:v>
                      </c:pt>
                      <c:pt idx="22">
                        <c:v>Colombia</c:v>
                      </c:pt>
                      <c:pt idx="23">
                        <c:v>Estonia</c:v>
                      </c:pt>
                      <c:pt idx="24">
                        <c:v>Austria</c:v>
                      </c:pt>
                      <c:pt idx="25">
                        <c:v>Panama</c:v>
                      </c:pt>
                      <c:pt idx="26">
                        <c:v>Paraguay</c:v>
                      </c:pt>
                      <c:pt idx="27">
                        <c:v>Namibia</c:v>
                      </c:pt>
                      <c:pt idx="28">
                        <c:v>Peru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Data!$E$13:$AG$13</c15:sqref>
                        </c15:formulaRef>
                      </c:ext>
                    </c:extLst>
                    <c:numCache>
                      <c:formatCode>0.0</c:formatCode>
                      <c:ptCount val="29"/>
                      <c:pt idx="0">
                        <c:v>3.4290000000000007</c:v>
                      </c:pt>
                      <c:pt idx="1">
                        <c:v>-0.33677400000000013</c:v>
                      </c:pt>
                      <c:pt idx="2">
                        <c:v>-1.0120290000000005</c:v>
                      </c:pt>
                      <c:pt idx="3">
                        <c:v>2.235465</c:v>
                      </c:pt>
                      <c:pt idx="4">
                        <c:v>0.47482600000000041</c:v>
                      </c:pt>
                      <c:pt idx="5">
                        <c:v>0.41000000000000031</c:v>
                      </c:pt>
                      <c:pt idx="6">
                        <c:v>-3.3388529999999998</c:v>
                      </c:pt>
                      <c:pt idx="7">
                        <c:v>3.1233710000000001</c:v>
                      </c:pt>
                      <c:pt idx="8">
                        <c:v>-5.9999999999999984E-2</c:v>
                      </c:pt>
                      <c:pt idx="9">
                        <c:v>5.6721630000000003</c:v>
                      </c:pt>
                      <c:pt idx="10">
                        <c:v>2.8842680000000001</c:v>
                      </c:pt>
                      <c:pt idx="11">
                        <c:v>2.73807</c:v>
                      </c:pt>
                      <c:pt idx="12">
                        <c:v>8.1996750000000009</c:v>
                      </c:pt>
                      <c:pt idx="13">
                        <c:v>2.5881979999999998</c:v>
                      </c:pt>
                      <c:pt idx="14">
                        <c:v>0.5592969999999996</c:v>
                      </c:pt>
                      <c:pt idx="15">
                        <c:v>6.0100000000000016</c:v>
                      </c:pt>
                      <c:pt idx="16">
                        <c:v>3.1057269999999999</c:v>
                      </c:pt>
                      <c:pt idx="17">
                        <c:v>0.4742090000000001</c:v>
                      </c:pt>
                      <c:pt idx="18">
                        <c:v>15.383273000000001</c:v>
                      </c:pt>
                      <c:pt idx="19">
                        <c:v>0.23548000000000041</c:v>
                      </c:pt>
                      <c:pt idx="20">
                        <c:v>9.14</c:v>
                      </c:pt>
                      <c:pt idx="21">
                        <c:v>3.26</c:v>
                      </c:pt>
                      <c:pt idx="22">
                        <c:v>12.749974999999999</c:v>
                      </c:pt>
                      <c:pt idx="23">
                        <c:v>-0.14161599999999996</c:v>
                      </c:pt>
                      <c:pt idx="24">
                        <c:v>2.430275</c:v>
                      </c:pt>
                      <c:pt idx="25">
                        <c:v>16.652801</c:v>
                      </c:pt>
                      <c:pt idx="26">
                        <c:v>15.270882</c:v>
                      </c:pt>
                      <c:pt idx="27">
                        <c:v>22.360000000000003</c:v>
                      </c:pt>
                      <c:pt idx="28">
                        <c:v>27.505137000000001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6E2-AB40-A08E-6A7454149FDA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'[1]Input 2'!$A$32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1E2DBE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Data!$E$4:$AG$4</c15:sqref>
                        </c15:formulaRef>
                      </c:ext>
                    </c:extLst>
                    <c:strCache>
                      <c:ptCount val="29"/>
                      <c:pt idx="0">
                        <c:v>Israel</c:v>
                      </c:pt>
                      <c:pt idx="1">
                        <c:v>Czech Republic</c:v>
                      </c:pt>
                      <c:pt idx="2">
                        <c:v>United States</c:v>
                      </c:pt>
                      <c:pt idx="3">
                        <c:v>Switzerland</c:v>
                      </c:pt>
                      <c:pt idx="4">
                        <c:v>Australia</c:v>
                      </c:pt>
                      <c:pt idx="5">
                        <c:v>United Kingdom</c:v>
                      </c:pt>
                      <c:pt idx="6">
                        <c:v>Lithuania</c:v>
                      </c:pt>
                      <c:pt idx="7">
                        <c:v>Netherlands</c:v>
                      </c:pt>
                      <c:pt idx="8">
                        <c:v>Slovakia</c:v>
                      </c:pt>
                      <c:pt idx="9">
                        <c:v>Greece</c:v>
                      </c:pt>
                      <c:pt idx="10">
                        <c:v>Belgium</c:v>
                      </c:pt>
                      <c:pt idx="11">
                        <c:v>Iceland</c:v>
                      </c:pt>
                      <c:pt idx="12">
                        <c:v>Spain</c:v>
                      </c:pt>
                      <c:pt idx="13">
                        <c:v>Ireland</c:v>
                      </c:pt>
                      <c:pt idx="14">
                        <c:v>Chile</c:v>
                      </c:pt>
                      <c:pt idx="15">
                        <c:v>Mauritius</c:v>
                      </c:pt>
                      <c:pt idx="16">
                        <c:v>Dominican Republic</c:v>
                      </c:pt>
                      <c:pt idx="17">
                        <c:v>Uruguay</c:v>
                      </c:pt>
                      <c:pt idx="18">
                        <c:v>Viet Nam</c:v>
                      </c:pt>
                      <c:pt idx="19">
                        <c:v>Brazil</c:v>
                      </c:pt>
                      <c:pt idx="20">
                        <c:v>Lesotho</c:v>
                      </c:pt>
                      <c:pt idx="21">
                        <c:v>South Africa</c:v>
                      </c:pt>
                      <c:pt idx="22">
                        <c:v>Colombia</c:v>
                      </c:pt>
                      <c:pt idx="23">
                        <c:v>Estonia</c:v>
                      </c:pt>
                      <c:pt idx="24">
                        <c:v>Austria</c:v>
                      </c:pt>
                      <c:pt idx="25">
                        <c:v>Panama</c:v>
                      </c:pt>
                      <c:pt idx="26">
                        <c:v>Paraguay</c:v>
                      </c:pt>
                      <c:pt idx="27">
                        <c:v>Namibia</c:v>
                      </c:pt>
                      <c:pt idx="28">
                        <c:v>Peru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Data!$E$7:$AG$7</c15:sqref>
                        </c15:formulaRef>
                      </c:ext>
                    </c:extLst>
                    <c:numCache>
                      <c:formatCode>0.0</c:formatCode>
                      <c:ptCount val="29"/>
                      <c:pt idx="0">
                        <c:v>8.2199999999999989</c:v>
                      </c:pt>
                      <c:pt idx="1">
                        <c:v>9.8470320000000005</c:v>
                      </c:pt>
                      <c:pt idx="2">
                        <c:v>14.818326000000001</c:v>
                      </c:pt>
                      <c:pt idx="3">
                        <c:v>10.067885</c:v>
                      </c:pt>
                      <c:pt idx="4">
                        <c:v>12.43097</c:v>
                      </c:pt>
                      <c:pt idx="5">
                        <c:v>16.53</c:v>
                      </c:pt>
                      <c:pt idx="6">
                        <c:v>17.926701999999999</c:v>
                      </c:pt>
                      <c:pt idx="7">
                        <c:v>13.684740000000001</c:v>
                      </c:pt>
                      <c:pt idx="8">
                        <c:v>8.07</c:v>
                      </c:pt>
                      <c:pt idx="9">
                        <c:v>13.892725</c:v>
                      </c:pt>
                      <c:pt idx="10">
                        <c:v>14.862052</c:v>
                      </c:pt>
                      <c:pt idx="11">
                        <c:v>23.686036999999999</c:v>
                      </c:pt>
                      <c:pt idx="12">
                        <c:v>21.440391000000002</c:v>
                      </c:pt>
                      <c:pt idx="13">
                        <c:v>25.506098999999999</c:v>
                      </c:pt>
                      <c:pt idx="14">
                        <c:v>25.092082999999999</c:v>
                      </c:pt>
                      <c:pt idx="15">
                        <c:v>19.869999999999997</c:v>
                      </c:pt>
                      <c:pt idx="16">
                        <c:v>22.147987999999998</c:v>
                      </c:pt>
                      <c:pt idx="17">
                        <c:v>30.760853999999998</c:v>
                      </c:pt>
                      <c:pt idx="18">
                        <c:v>23.828050999999999</c:v>
                      </c:pt>
                      <c:pt idx="19">
                        <c:v>26.955804999999998</c:v>
                      </c:pt>
                      <c:pt idx="20">
                        <c:v>42.01</c:v>
                      </c:pt>
                      <c:pt idx="21">
                        <c:v>27.400000000000002</c:v>
                      </c:pt>
                      <c:pt idx="22">
                        <c:v>24.971119999999999</c:v>
                      </c:pt>
                      <c:pt idx="23">
                        <c:v>36.988816</c:v>
                      </c:pt>
                      <c:pt idx="24">
                        <c:v>32.902991</c:v>
                      </c:pt>
                      <c:pt idx="25">
                        <c:v>36.873260999999999</c:v>
                      </c:pt>
                      <c:pt idx="26">
                        <c:v>35.273147000000002</c:v>
                      </c:pt>
                      <c:pt idx="27">
                        <c:v>65.290000000000006</c:v>
                      </c:pt>
                      <c:pt idx="28">
                        <c:v>50.394311000000002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6E2-AB40-A08E-6A7454149FDA}"/>
                  </c:ext>
                </c:extLst>
              </c15:ser>
            </c15:filteredBarSeries>
            <c15:filteredBarSeries>
              <c15:ser>
                <c:idx val="4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Data!$D$9</c15:sqref>
                        </c15:formulaRef>
                      </c:ext>
                    </c:extLst>
                    <c:strCache>
                      <c:ptCount val="1"/>
                      <c:pt idx="0">
                        <c:v>Self-employed workers: absolute difference in poverty rates compared to full-time employees</c:v>
                      </c:pt>
                    </c:strCache>
                  </c:strRef>
                </c:tx>
                <c:spPr>
                  <a:solidFill>
                    <a:srgbClr val="FF7C8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Data!$E$4:$AG$4</c15:sqref>
                        </c15:formulaRef>
                      </c:ext>
                    </c:extLst>
                    <c:strCache>
                      <c:ptCount val="29"/>
                      <c:pt idx="0">
                        <c:v>Israel</c:v>
                      </c:pt>
                      <c:pt idx="1">
                        <c:v>Czech Republic</c:v>
                      </c:pt>
                      <c:pt idx="2">
                        <c:v>United States</c:v>
                      </c:pt>
                      <c:pt idx="3">
                        <c:v>Switzerland</c:v>
                      </c:pt>
                      <c:pt idx="4">
                        <c:v>Australia</c:v>
                      </c:pt>
                      <c:pt idx="5">
                        <c:v>United Kingdom</c:v>
                      </c:pt>
                      <c:pt idx="6">
                        <c:v>Lithuania</c:v>
                      </c:pt>
                      <c:pt idx="7">
                        <c:v>Netherlands</c:v>
                      </c:pt>
                      <c:pt idx="8">
                        <c:v>Slovakia</c:v>
                      </c:pt>
                      <c:pt idx="9">
                        <c:v>Greece</c:v>
                      </c:pt>
                      <c:pt idx="10">
                        <c:v>Belgium</c:v>
                      </c:pt>
                      <c:pt idx="11">
                        <c:v>Iceland</c:v>
                      </c:pt>
                      <c:pt idx="12">
                        <c:v>Spain</c:v>
                      </c:pt>
                      <c:pt idx="13">
                        <c:v>Ireland</c:v>
                      </c:pt>
                      <c:pt idx="14">
                        <c:v>Chile</c:v>
                      </c:pt>
                      <c:pt idx="15">
                        <c:v>Mauritius</c:v>
                      </c:pt>
                      <c:pt idx="16">
                        <c:v>Dominican Republic</c:v>
                      </c:pt>
                      <c:pt idx="17">
                        <c:v>Uruguay</c:v>
                      </c:pt>
                      <c:pt idx="18">
                        <c:v>Viet Nam</c:v>
                      </c:pt>
                      <c:pt idx="19">
                        <c:v>Brazil</c:v>
                      </c:pt>
                      <c:pt idx="20">
                        <c:v>Lesotho</c:v>
                      </c:pt>
                      <c:pt idx="21">
                        <c:v>South Africa</c:v>
                      </c:pt>
                      <c:pt idx="22">
                        <c:v>Colombia</c:v>
                      </c:pt>
                      <c:pt idx="23">
                        <c:v>Estonia</c:v>
                      </c:pt>
                      <c:pt idx="24">
                        <c:v>Austria</c:v>
                      </c:pt>
                      <c:pt idx="25">
                        <c:v>Panama</c:v>
                      </c:pt>
                      <c:pt idx="26">
                        <c:v>Paraguay</c:v>
                      </c:pt>
                      <c:pt idx="27">
                        <c:v>Namibia</c:v>
                      </c:pt>
                      <c:pt idx="28">
                        <c:v>Peru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Data!$E$9:$AG$9</c15:sqref>
                        </c15:formulaRef>
                      </c:ext>
                    </c:extLst>
                    <c:numCache>
                      <c:formatCode>0.0</c:formatCode>
                      <c:ptCount val="29"/>
                      <c:pt idx="0">
                        <c:v>2.0390000000000006</c:v>
                      </c:pt>
                      <c:pt idx="1">
                        <c:v>3.3009539999999995</c:v>
                      </c:pt>
                      <c:pt idx="2">
                        <c:v>4.5603660000000001</c:v>
                      </c:pt>
                      <c:pt idx="3">
                        <c:v>5.2062819999999999</c:v>
                      </c:pt>
                      <c:pt idx="4">
                        <c:v>5.3917100000000007</c:v>
                      </c:pt>
                      <c:pt idx="5">
                        <c:v>5.6800000000000006</c:v>
                      </c:pt>
                      <c:pt idx="6">
                        <c:v>6.4103140000000005</c:v>
                      </c:pt>
                      <c:pt idx="7">
                        <c:v>7.4297139999999997</c:v>
                      </c:pt>
                      <c:pt idx="8">
                        <c:v>8.02</c:v>
                      </c:pt>
                      <c:pt idx="9">
                        <c:v>8.1033200000000001</c:v>
                      </c:pt>
                      <c:pt idx="10">
                        <c:v>8.2891829999999995</c:v>
                      </c:pt>
                      <c:pt idx="11">
                        <c:v>8.509957</c:v>
                      </c:pt>
                      <c:pt idx="12">
                        <c:v>10.265197000000001</c:v>
                      </c:pt>
                      <c:pt idx="13">
                        <c:v>10.864027</c:v>
                      </c:pt>
                      <c:pt idx="14">
                        <c:v>11.050821999999998</c:v>
                      </c:pt>
                      <c:pt idx="15">
                        <c:v>11.979999999999999</c:v>
                      </c:pt>
                      <c:pt idx="16">
                        <c:v>12.299061999999999</c:v>
                      </c:pt>
                      <c:pt idx="17">
                        <c:v>12.751557</c:v>
                      </c:pt>
                      <c:pt idx="18">
                        <c:v>13.834272</c:v>
                      </c:pt>
                      <c:pt idx="19">
                        <c:v>14.029898000000001</c:v>
                      </c:pt>
                      <c:pt idx="20">
                        <c:v>16.09</c:v>
                      </c:pt>
                      <c:pt idx="21">
                        <c:v>16.190000000000001</c:v>
                      </c:pt>
                      <c:pt idx="22">
                        <c:v>19.018868999999999</c:v>
                      </c:pt>
                      <c:pt idx="23">
                        <c:v>19.387757999999998</c:v>
                      </c:pt>
                      <c:pt idx="24">
                        <c:v>21.710148</c:v>
                      </c:pt>
                      <c:pt idx="25">
                        <c:v>25.499160999999997</c:v>
                      </c:pt>
                      <c:pt idx="26">
                        <c:v>26.607783000000001</c:v>
                      </c:pt>
                      <c:pt idx="27">
                        <c:v>36.89</c:v>
                      </c:pt>
                      <c:pt idx="28">
                        <c:v>43.551631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6E2-AB40-A08E-6A7454149FDA}"/>
                  </c:ext>
                </c:extLst>
              </c15:ser>
            </c15:filteredBarSeries>
            <c15:filteredBarSeries>
              <c15:ser>
                <c:idx val="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Data!$D$10</c15:sqref>
                        </c15:formulaRef>
                      </c:ext>
                    </c:extLst>
                    <c:strCache>
                      <c:ptCount val="1"/>
                      <c:pt idx="0">
                        <c:v>Redistribution (employer)</c:v>
                      </c:pt>
                    </c:strCache>
                  </c:strRef>
                </c:tx>
                <c:spPr>
                  <a:solidFill>
                    <a:srgbClr val="C0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Data!$E$4:$AG$4</c15:sqref>
                        </c15:formulaRef>
                      </c:ext>
                    </c:extLst>
                    <c:strCache>
                      <c:ptCount val="29"/>
                      <c:pt idx="0">
                        <c:v>Israel</c:v>
                      </c:pt>
                      <c:pt idx="1">
                        <c:v>Czech Republic</c:v>
                      </c:pt>
                      <c:pt idx="2">
                        <c:v>United States</c:v>
                      </c:pt>
                      <c:pt idx="3">
                        <c:v>Switzerland</c:v>
                      </c:pt>
                      <c:pt idx="4">
                        <c:v>Australia</c:v>
                      </c:pt>
                      <c:pt idx="5">
                        <c:v>United Kingdom</c:v>
                      </c:pt>
                      <c:pt idx="6">
                        <c:v>Lithuania</c:v>
                      </c:pt>
                      <c:pt idx="7">
                        <c:v>Netherlands</c:v>
                      </c:pt>
                      <c:pt idx="8">
                        <c:v>Slovakia</c:v>
                      </c:pt>
                      <c:pt idx="9">
                        <c:v>Greece</c:v>
                      </c:pt>
                      <c:pt idx="10">
                        <c:v>Belgium</c:v>
                      </c:pt>
                      <c:pt idx="11">
                        <c:v>Iceland</c:v>
                      </c:pt>
                      <c:pt idx="12">
                        <c:v>Spain</c:v>
                      </c:pt>
                      <c:pt idx="13">
                        <c:v>Ireland</c:v>
                      </c:pt>
                      <c:pt idx="14">
                        <c:v>Chile</c:v>
                      </c:pt>
                      <c:pt idx="15">
                        <c:v>Mauritius</c:v>
                      </c:pt>
                      <c:pt idx="16">
                        <c:v>Dominican Republic</c:v>
                      </c:pt>
                      <c:pt idx="17">
                        <c:v>Uruguay</c:v>
                      </c:pt>
                      <c:pt idx="18">
                        <c:v>Viet Nam</c:v>
                      </c:pt>
                      <c:pt idx="19">
                        <c:v>Brazil</c:v>
                      </c:pt>
                      <c:pt idx="20">
                        <c:v>Lesotho</c:v>
                      </c:pt>
                      <c:pt idx="21">
                        <c:v>South Africa</c:v>
                      </c:pt>
                      <c:pt idx="22">
                        <c:v>Colombia</c:v>
                      </c:pt>
                      <c:pt idx="23">
                        <c:v>Estonia</c:v>
                      </c:pt>
                      <c:pt idx="24">
                        <c:v>Austria</c:v>
                      </c:pt>
                      <c:pt idx="25">
                        <c:v>Panama</c:v>
                      </c:pt>
                      <c:pt idx="26">
                        <c:v>Paraguay</c:v>
                      </c:pt>
                      <c:pt idx="27">
                        <c:v>Namibia</c:v>
                      </c:pt>
                      <c:pt idx="28">
                        <c:v>Peru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Data!$E$10:$AG$10</c15:sqref>
                        </c15:formulaRef>
                      </c:ext>
                    </c:extLst>
                    <c:numCache>
                      <c:formatCode>0.0</c:formatCode>
                      <c:ptCount val="29"/>
                      <c:pt idx="0">
                        <c:v>0</c:v>
                      </c:pt>
                      <c:pt idx="1">
                        <c:v>4.3665070000000004</c:v>
                      </c:pt>
                      <c:pt idx="2">
                        <c:v>0</c:v>
                      </c:pt>
                      <c:pt idx="3">
                        <c:v>5.3994979999999995</c:v>
                      </c:pt>
                      <c:pt idx="4">
                        <c:v>3.3296989999999997</c:v>
                      </c:pt>
                      <c:pt idx="5">
                        <c:v>9.7100000000000009</c:v>
                      </c:pt>
                      <c:pt idx="6">
                        <c:v>10.352978</c:v>
                      </c:pt>
                      <c:pt idx="7">
                        <c:v>12.855981999999999</c:v>
                      </c:pt>
                      <c:pt idx="8">
                        <c:v>3.1</c:v>
                      </c:pt>
                      <c:pt idx="9">
                        <c:v>5.3704259999999993</c:v>
                      </c:pt>
                      <c:pt idx="10">
                        <c:v>10.781715</c:v>
                      </c:pt>
                      <c:pt idx="11">
                        <c:v>8.4302199999999985</c:v>
                      </c:pt>
                      <c:pt idx="12">
                        <c:v>13.190419</c:v>
                      </c:pt>
                      <c:pt idx="13">
                        <c:v>8.4000140000000005</c:v>
                      </c:pt>
                      <c:pt idx="14">
                        <c:v>6.8250069999999994</c:v>
                      </c:pt>
                      <c:pt idx="15">
                        <c:v>20.46</c:v>
                      </c:pt>
                      <c:pt idx="16">
                        <c:v>13.891943000000001</c:v>
                      </c:pt>
                      <c:pt idx="17">
                        <c:v>2.0453639999999997</c:v>
                      </c:pt>
                      <c:pt idx="18">
                        <c:v>0</c:v>
                      </c:pt>
                      <c:pt idx="19">
                        <c:v>2.6199380000000003</c:v>
                      </c:pt>
                      <c:pt idx="20">
                        <c:v>44.29</c:v>
                      </c:pt>
                      <c:pt idx="21">
                        <c:v>6.36</c:v>
                      </c:pt>
                      <c:pt idx="22">
                        <c:v>7.8657900000000005</c:v>
                      </c:pt>
                      <c:pt idx="23">
                        <c:v>14.626882</c:v>
                      </c:pt>
                      <c:pt idx="24">
                        <c:v>19.199216</c:v>
                      </c:pt>
                      <c:pt idx="25">
                        <c:v>4.5923739999999995</c:v>
                      </c:pt>
                      <c:pt idx="26">
                        <c:v>6.9237480000000007</c:v>
                      </c:pt>
                      <c:pt idx="27">
                        <c:v>0</c:v>
                      </c:pt>
                      <c:pt idx="28">
                        <c:v>21.252455999999999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6E2-AB40-A08E-6A7454149FDA}"/>
                  </c:ext>
                </c:extLst>
              </c15:ser>
            </c15:filteredBarSeries>
          </c:ext>
        </c:extLst>
      </c:barChart>
      <c:valAx>
        <c:axId val="633332808"/>
        <c:scaling>
          <c:orientation val="minMax"/>
          <c:max val="50"/>
          <c:min val="-5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Absolute difference</a:t>
                </a:r>
                <a:r>
                  <a:rPr lang="en-GB" baseline="0"/>
                  <a:t> in relative poverty rates </a:t>
                </a:r>
                <a:br>
                  <a:rPr lang="en-GB" baseline="0"/>
                </a:br>
                <a:r>
                  <a:rPr lang="en-GB" baseline="0"/>
                  <a:t>between full-time employees and persons in other types of emplyoment (%)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0550730536549308E-2"/>
              <c:y val="9.9947663017021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33331824"/>
        <c:crosses val="autoZero"/>
        <c:crossBetween val="between"/>
        <c:minorUnit val="10"/>
      </c:valAx>
      <c:catAx>
        <c:axId val="63333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33332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5203202780484501E-2"/>
          <c:y val="0.90209212889982981"/>
          <c:w val="0.9110913563094668"/>
          <c:h val="6.5174200798789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b="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62100" y="850900"/>
    <xdr:ext cx="9299222" cy="6053667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7A9F991-50CE-8746-A734-1BF1FE7287D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ritabhatia\Dropbox\Shared%20with%20Amrita\Figures%20PRODOC\Chapter%202\Figure%202.6-2.7%20WSPR_Redistribution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2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1" displayName="Table1" ref="D4:AG16" totalsRowShown="0" headerRowDxfId="31" dataDxfId="30">
  <autoFilter ref="D4:AG16"/>
  <tableColumns count="30">
    <tableColumn id="1" name="Poverty Rate" dataDxfId="29"/>
    <tableColumn id="2" name="Israel" dataDxfId="28"/>
    <tableColumn id="3" name="Czech Republic" dataDxfId="27"/>
    <tableColumn id="4" name="United States" dataDxfId="26"/>
    <tableColumn id="5" name="Switzerland" dataDxfId="25"/>
    <tableColumn id="6" name="Australia" dataDxfId="24"/>
    <tableColumn id="7" name="United Kingdom" dataDxfId="23"/>
    <tableColumn id="8" name="Lithuania" dataDxfId="22"/>
    <tableColumn id="9" name="Netherlands" dataDxfId="21"/>
    <tableColumn id="10" name="Slovakia" dataDxfId="20"/>
    <tableColumn id="11" name="Greece" dataDxfId="19"/>
    <tableColumn id="12" name="Belgium" dataDxfId="18"/>
    <tableColumn id="13" name="Iceland" dataDxfId="17"/>
    <tableColumn id="14" name="Spain" dataDxfId="16"/>
    <tableColumn id="15" name="Ireland" dataDxfId="15"/>
    <tableColumn id="16" name="Chile" dataDxfId="14"/>
    <tableColumn id="17" name="Mauritius" dataDxfId="13"/>
    <tableColumn id="18" name="Dominican Republic" dataDxfId="12"/>
    <tableColumn id="19" name="Uruguay" dataDxfId="11"/>
    <tableColumn id="20" name="Viet Nam" dataDxfId="10"/>
    <tableColumn id="21" name="Brazil" dataDxfId="9"/>
    <tableColumn id="22" name="Lesotho" dataDxfId="8"/>
    <tableColumn id="23" name="South Africa" dataDxfId="7"/>
    <tableColumn id="24" name="Colombia" dataDxfId="6"/>
    <tableColumn id="25" name="Estonia" dataDxfId="5"/>
    <tableColumn id="26" name="Austria" dataDxfId="4"/>
    <tableColumn id="27" name="Panama" dataDxfId="3"/>
    <tableColumn id="28" name="Paraguay" dataDxfId="2"/>
    <tableColumn id="29" name="Namibia" dataDxfId="1"/>
    <tableColumn id="30" name="Peru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ocial-protection.org/gimi/RessourceDownload.action?id=5730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social-protection.org/gimi/RessourceDownload.action?id=573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C6" sqref="C6"/>
    </sheetView>
  </sheetViews>
  <sheetFormatPr defaultColWidth="0" defaultRowHeight="16.5" zeroHeight="1" x14ac:dyDescent="0.45"/>
  <cols>
    <col min="1" max="1" width="2.81640625" style="6" customWidth="1"/>
    <col min="2" max="3" width="8.81640625" style="6" customWidth="1"/>
    <col min="4" max="14" width="10.81640625" style="6" customWidth="1"/>
    <col min="15" max="15" width="5.6328125" style="6" customWidth="1"/>
    <col min="16" max="17" width="10.81640625" style="6" customWidth="1"/>
    <col min="18" max="16384" width="10.81640625" style="6" hidden="1"/>
  </cols>
  <sheetData>
    <row r="1" spans="2:15" x14ac:dyDescent="0.45">
      <c r="B1" s="21" t="s">
        <v>42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5" ht="35" customHeight="1" x14ac:dyDescent="0.45">
      <c r="B2" s="3" t="s">
        <v>43</v>
      </c>
      <c r="C2" s="3">
        <v>2.7</v>
      </c>
      <c r="D2" s="21" t="s">
        <v>47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2:15" x14ac:dyDescent="0.45"/>
    <row r="4" spans="2:15" x14ac:dyDescent="0.45"/>
    <row r="5" spans="2:15" x14ac:dyDescent="0.45"/>
    <row r="6" spans="2:15" x14ac:dyDescent="0.45"/>
    <row r="7" spans="2:15" x14ac:dyDescent="0.45"/>
    <row r="8" spans="2:15" x14ac:dyDescent="0.45"/>
    <row r="9" spans="2:15" x14ac:dyDescent="0.45"/>
    <row r="10" spans="2:15" x14ac:dyDescent="0.45"/>
    <row r="11" spans="2:15" x14ac:dyDescent="0.45"/>
    <row r="12" spans="2:15" x14ac:dyDescent="0.45"/>
    <row r="13" spans="2:15" x14ac:dyDescent="0.45"/>
    <row r="14" spans="2:15" x14ac:dyDescent="0.45"/>
    <row r="15" spans="2:15" x14ac:dyDescent="0.45"/>
    <row r="16" spans="2:15" x14ac:dyDescent="0.45"/>
    <row r="17" x14ac:dyDescent="0.45"/>
    <row r="18" x14ac:dyDescent="0.45"/>
    <row r="19" x14ac:dyDescent="0.45"/>
    <row r="20" x14ac:dyDescent="0.45"/>
    <row r="21" x14ac:dyDescent="0.45"/>
    <row r="22" x14ac:dyDescent="0.45"/>
    <row r="23" x14ac:dyDescent="0.45"/>
    <row r="24" x14ac:dyDescent="0.45"/>
    <row r="25" x14ac:dyDescent="0.45"/>
    <row r="26" x14ac:dyDescent="0.45"/>
    <row r="27" x14ac:dyDescent="0.45"/>
    <row r="28" x14ac:dyDescent="0.45"/>
    <row r="29" x14ac:dyDescent="0.45"/>
    <row r="30" x14ac:dyDescent="0.45"/>
    <row r="31" x14ac:dyDescent="0.45"/>
    <row r="32" ht="20" customHeight="1" x14ac:dyDescent="0.45"/>
    <row r="33" spans="2:15" ht="38" customHeight="1" x14ac:dyDescent="0.45">
      <c r="B33" s="2" t="s">
        <v>44</v>
      </c>
      <c r="C33" s="22" t="s">
        <v>48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2:15" ht="23" customHeight="1" x14ac:dyDescent="0.45">
      <c r="B34" s="2" t="s">
        <v>45</v>
      </c>
      <c r="C34" s="19" t="s">
        <v>49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2:15" x14ac:dyDescent="0.45">
      <c r="B35" s="2" t="s">
        <v>46</v>
      </c>
      <c r="C35" s="20" t="s">
        <v>50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2:15" x14ac:dyDescent="0.45"/>
  </sheetData>
  <mergeCells count="5">
    <mergeCell ref="C34:O34"/>
    <mergeCell ref="C35:O35"/>
    <mergeCell ref="B1:L1"/>
    <mergeCell ref="D2:O2"/>
    <mergeCell ref="C33:O33"/>
  </mergeCells>
  <hyperlinks>
    <hyperlink ref="C35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zoomScaleNormal="100" workbookViewId="0">
      <selection activeCell="AB15" sqref="AB15"/>
    </sheetView>
  </sheetViews>
  <sheetFormatPr defaultColWidth="0" defaultRowHeight="16.5" zeroHeight="1" x14ac:dyDescent="0.45"/>
  <cols>
    <col min="1" max="1" width="2.81640625" style="6" customWidth="1"/>
    <col min="2" max="3" width="10.81640625" style="1" customWidth="1"/>
    <col min="4" max="4" width="53.6328125" style="10" customWidth="1"/>
    <col min="5" max="33" width="12.81640625" style="10" customWidth="1"/>
    <col min="34" max="34" width="10.81640625" style="1" customWidth="1"/>
    <col min="35" max="16384" width="10.81640625" hidden="1"/>
  </cols>
  <sheetData>
    <row r="1" spans="1:34" s="1" customFormat="1" x14ac:dyDescent="0.45">
      <c r="A1" s="6"/>
      <c r="B1" s="23" t="s">
        <v>42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7"/>
      <c r="N1" s="7"/>
      <c r="O1" s="7"/>
      <c r="P1" s="6"/>
      <c r="Q1" s="6"/>
      <c r="R1" s="6"/>
      <c r="S1" s="6"/>
      <c r="T1" s="6"/>
      <c r="U1" s="6"/>
      <c r="V1" s="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34" s="1" customFormat="1" x14ac:dyDescent="0.45">
      <c r="A2" s="6"/>
      <c r="B2" s="9" t="s">
        <v>43</v>
      </c>
      <c r="C2" s="9">
        <v>2.7</v>
      </c>
      <c r="D2" s="21" t="s">
        <v>51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4" s="1" customFormat="1" x14ac:dyDescent="0.45">
      <c r="A3" s="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4" ht="49" customHeight="1" x14ac:dyDescent="0.35">
      <c r="A4" s="17"/>
      <c r="B4" s="15"/>
      <c r="C4" s="15"/>
      <c r="D4" s="4" t="s">
        <v>35</v>
      </c>
      <c r="E4" s="5" t="s">
        <v>36</v>
      </c>
      <c r="F4" s="5" t="s">
        <v>34</v>
      </c>
      <c r="G4" s="5" t="s">
        <v>26</v>
      </c>
      <c r="H4" s="5" t="s">
        <v>33</v>
      </c>
      <c r="I4" s="5" t="s">
        <v>32</v>
      </c>
      <c r="J4" s="5" t="s">
        <v>25</v>
      </c>
      <c r="K4" s="5" t="s">
        <v>24</v>
      </c>
      <c r="L4" s="5" t="s">
        <v>30</v>
      </c>
      <c r="M4" s="5" t="s">
        <v>31</v>
      </c>
      <c r="N4" s="5" t="s">
        <v>23</v>
      </c>
      <c r="O4" s="5" t="s">
        <v>28</v>
      </c>
      <c r="P4" s="5" t="s">
        <v>29</v>
      </c>
      <c r="Q4" s="5" t="s">
        <v>20</v>
      </c>
      <c r="R4" s="5" t="s">
        <v>27</v>
      </c>
      <c r="S4" s="5" t="s">
        <v>21</v>
      </c>
      <c r="T4" s="5" t="s">
        <v>19</v>
      </c>
      <c r="U4" s="5" t="s">
        <v>17</v>
      </c>
      <c r="V4" s="5" t="s">
        <v>22</v>
      </c>
      <c r="W4" s="5" t="s">
        <v>41</v>
      </c>
      <c r="X4" s="5" t="s">
        <v>18</v>
      </c>
      <c r="Y4" s="5" t="s">
        <v>2</v>
      </c>
      <c r="Z4" s="5" t="s">
        <v>16</v>
      </c>
      <c r="AA4" s="5" t="s">
        <v>15</v>
      </c>
      <c r="AB4" s="5" t="s">
        <v>13</v>
      </c>
      <c r="AC4" s="5" t="s">
        <v>14</v>
      </c>
      <c r="AD4" s="5" t="s">
        <v>12</v>
      </c>
      <c r="AE4" s="5" t="s">
        <v>11</v>
      </c>
      <c r="AF4" s="5" t="s">
        <v>0</v>
      </c>
      <c r="AG4" s="5" t="s">
        <v>1</v>
      </c>
    </row>
    <row r="5" spans="1:34" s="11" customFormat="1" x14ac:dyDescent="0.45">
      <c r="A5" s="8"/>
      <c r="B5" s="6"/>
      <c r="C5" s="6"/>
      <c r="D5" s="24" t="s">
        <v>10</v>
      </c>
      <c r="E5" s="26">
        <v>4.88</v>
      </c>
      <c r="F5" s="26">
        <v>4.4035909999999996</v>
      </c>
      <c r="G5" s="26">
        <v>9.2649819999999998</v>
      </c>
      <c r="H5" s="26">
        <v>2.5411049999999999</v>
      </c>
      <c r="I5" s="26">
        <v>6.6473649999999997</v>
      </c>
      <c r="J5" s="26">
        <v>3.3000000000000003</v>
      </c>
      <c r="K5" s="26">
        <v>9.0478520000000007</v>
      </c>
      <c r="L5" s="26">
        <v>4.2959269999999998</v>
      </c>
      <c r="M5" s="26">
        <v>5.2</v>
      </c>
      <c r="N5" s="26">
        <v>4.4065669999999999</v>
      </c>
      <c r="O5" s="26">
        <v>4.4307509999999999</v>
      </c>
      <c r="P5" s="26">
        <v>3.4402509999999999</v>
      </c>
      <c r="Q5" s="26">
        <v>11.358377000000001</v>
      </c>
      <c r="R5" s="26">
        <v>4.1947209999999995</v>
      </c>
      <c r="S5" s="26">
        <v>8.7981560000000005</v>
      </c>
      <c r="T5" s="26">
        <v>7.61</v>
      </c>
      <c r="U5" s="26">
        <v>8.8785629999999998</v>
      </c>
      <c r="V5" s="26">
        <v>8.2670390000000005</v>
      </c>
      <c r="W5" s="26">
        <v>6.8090970000000004</v>
      </c>
      <c r="X5" s="26">
        <v>8.4317659999999997</v>
      </c>
      <c r="Y5" s="26">
        <v>20.93</v>
      </c>
      <c r="Z5" s="26">
        <v>7.1800000000000006</v>
      </c>
      <c r="AA5" s="26">
        <v>3.6443370000000002</v>
      </c>
      <c r="AB5" s="26">
        <v>10.789394</v>
      </c>
      <c r="AC5" s="26">
        <v>3.3720210000000002</v>
      </c>
      <c r="AD5" s="26">
        <v>4.2114310000000001</v>
      </c>
      <c r="AE5" s="26">
        <v>6.3034450000000009</v>
      </c>
      <c r="AF5" s="26">
        <v>13.059999999999999</v>
      </c>
      <c r="AG5" s="26">
        <v>0.11273999999999999</v>
      </c>
      <c r="AH5" s="6"/>
    </row>
    <row r="6" spans="1:34" s="11" customFormat="1" ht="33" x14ac:dyDescent="0.45">
      <c r="A6" s="8"/>
      <c r="B6" s="6"/>
      <c r="C6" s="6"/>
      <c r="D6" s="24" t="s">
        <v>40</v>
      </c>
      <c r="E6" s="26">
        <v>3.4709999999999996</v>
      </c>
      <c r="F6" s="26">
        <v>2.091507</v>
      </c>
      <c r="G6" s="26">
        <v>7.1765829999999999</v>
      </c>
      <c r="H6" s="26">
        <v>2.9226100000000002</v>
      </c>
      <c r="I6" s="26">
        <v>3.9240010000000001</v>
      </c>
      <c r="J6" s="26">
        <v>2.09</v>
      </c>
      <c r="K6" s="26">
        <v>5.9834839999999998</v>
      </c>
      <c r="L6" s="26">
        <v>2.5773040000000003</v>
      </c>
      <c r="M6" s="26">
        <v>2.1800000000000002</v>
      </c>
      <c r="N6" s="26">
        <v>4.7455059999999998</v>
      </c>
      <c r="O6" s="26">
        <v>2.2094039999999997</v>
      </c>
      <c r="P6" s="26">
        <v>1.931012</v>
      </c>
      <c r="Q6" s="26">
        <v>7.4140499999999996</v>
      </c>
      <c r="R6" s="26">
        <v>0.49148999999999998</v>
      </c>
      <c r="S6" s="26">
        <v>5.2290369999999999</v>
      </c>
      <c r="T6" s="26">
        <v>7.89</v>
      </c>
      <c r="U6" s="26">
        <v>8.6030879999999996</v>
      </c>
      <c r="V6" s="26">
        <v>2.984769</v>
      </c>
      <c r="W6" s="26">
        <v>5.7104299999999997</v>
      </c>
      <c r="X6" s="26">
        <v>5.8448609999999999</v>
      </c>
      <c r="Y6" s="26">
        <v>19.12</v>
      </c>
      <c r="Z6" s="26">
        <v>3.81</v>
      </c>
      <c r="AA6" s="26">
        <v>3.3002310000000001</v>
      </c>
      <c r="AB6" s="26">
        <v>5.1766649999999998</v>
      </c>
      <c r="AC6" s="26">
        <v>1.5294380000000001</v>
      </c>
      <c r="AD6" s="26">
        <v>3.082668</v>
      </c>
      <c r="AE6" s="26">
        <v>5.0030789999999996</v>
      </c>
      <c r="AF6" s="26">
        <v>11.709999999999999</v>
      </c>
      <c r="AG6" s="26">
        <v>0.11273999999999999</v>
      </c>
      <c r="AH6" s="6"/>
    </row>
    <row r="7" spans="1:34" s="11" customFormat="1" x14ac:dyDescent="0.45">
      <c r="A7" s="8"/>
      <c r="B7" s="6"/>
      <c r="C7" s="6"/>
      <c r="D7" s="24" t="s">
        <v>9</v>
      </c>
      <c r="E7" s="26">
        <v>8.2199999999999989</v>
      </c>
      <c r="F7" s="26">
        <v>9.8470320000000005</v>
      </c>
      <c r="G7" s="26">
        <v>14.818326000000001</v>
      </c>
      <c r="H7" s="26">
        <v>10.067885</v>
      </c>
      <c r="I7" s="26">
        <v>12.43097</v>
      </c>
      <c r="J7" s="26">
        <v>16.53</v>
      </c>
      <c r="K7" s="26">
        <v>17.926701999999999</v>
      </c>
      <c r="L7" s="26">
        <v>13.684740000000001</v>
      </c>
      <c r="M7" s="26">
        <v>8.07</v>
      </c>
      <c r="N7" s="26">
        <v>13.892725</v>
      </c>
      <c r="O7" s="26">
        <v>14.862052</v>
      </c>
      <c r="P7" s="26">
        <v>23.686036999999999</v>
      </c>
      <c r="Q7" s="26">
        <v>21.440391000000002</v>
      </c>
      <c r="R7" s="26">
        <v>25.506098999999999</v>
      </c>
      <c r="S7" s="26">
        <v>25.092082999999999</v>
      </c>
      <c r="T7" s="26">
        <v>19.869999999999997</v>
      </c>
      <c r="U7" s="26">
        <v>22.147987999999998</v>
      </c>
      <c r="V7" s="26">
        <v>30.760853999999998</v>
      </c>
      <c r="W7" s="26">
        <v>23.828050999999999</v>
      </c>
      <c r="X7" s="26">
        <v>26.955804999999998</v>
      </c>
      <c r="Y7" s="26">
        <v>42.01</v>
      </c>
      <c r="Z7" s="26">
        <v>27.400000000000002</v>
      </c>
      <c r="AA7" s="26">
        <v>24.971119999999999</v>
      </c>
      <c r="AB7" s="26">
        <v>36.988816</v>
      </c>
      <c r="AC7" s="26">
        <v>32.902991</v>
      </c>
      <c r="AD7" s="26">
        <v>36.873260999999999</v>
      </c>
      <c r="AE7" s="26">
        <v>35.273147000000002</v>
      </c>
      <c r="AF7" s="26">
        <v>65.290000000000006</v>
      </c>
      <c r="AG7" s="26">
        <v>50.394311000000002</v>
      </c>
      <c r="AH7" s="6"/>
    </row>
    <row r="8" spans="1:34" s="11" customFormat="1" x14ac:dyDescent="0.45">
      <c r="A8" s="8"/>
      <c r="B8" s="6"/>
      <c r="C8" s="6"/>
      <c r="D8" s="24" t="s">
        <v>8</v>
      </c>
      <c r="E8" s="26">
        <v>5.5100000000000007</v>
      </c>
      <c r="F8" s="26">
        <v>5.3924609999999999</v>
      </c>
      <c r="G8" s="26">
        <v>11.736949000000001</v>
      </c>
      <c r="H8" s="26">
        <v>8.1288920000000005</v>
      </c>
      <c r="I8" s="26">
        <v>9.3157110000000003</v>
      </c>
      <c r="J8" s="26">
        <v>7.7700000000000005</v>
      </c>
      <c r="K8" s="26">
        <v>12.393798</v>
      </c>
      <c r="L8" s="26">
        <v>10.007017999999999</v>
      </c>
      <c r="M8" s="26">
        <v>10.199999999999999</v>
      </c>
      <c r="N8" s="26">
        <v>12.848825999999999</v>
      </c>
      <c r="O8" s="26">
        <v>10.498586999999999</v>
      </c>
      <c r="P8" s="26">
        <v>10.440968999999999</v>
      </c>
      <c r="Q8" s="26">
        <v>17.679247</v>
      </c>
      <c r="R8" s="26">
        <v>11.355516999999999</v>
      </c>
      <c r="S8" s="26">
        <v>16.279858999999998</v>
      </c>
      <c r="T8" s="26">
        <v>19.869999999999997</v>
      </c>
      <c r="U8" s="26">
        <v>20.902149999999999</v>
      </c>
      <c r="V8" s="26">
        <v>15.736326</v>
      </c>
      <c r="W8" s="26">
        <v>19.544702000000001</v>
      </c>
      <c r="X8" s="26">
        <v>19.874759000000001</v>
      </c>
      <c r="Y8" s="26">
        <v>35.21</v>
      </c>
      <c r="Z8" s="26">
        <v>20</v>
      </c>
      <c r="AA8" s="26">
        <v>22.319099999999999</v>
      </c>
      <c r="AB8" s="26">
        <v>24.564422999999998</v>
      </c>
      <c r="AC8" s="26">
        <v>23.239586000000003</v>
      </c>
      <c r="AD8" s="26">
        <v>28.581828999999999</v>
      </c>
      <c r="AE8" s="26">
        <v>31.610862000000001</v>
      </c>
      <c r="AF8" s="26">
        <v>48.6</v>
      </c>
      <c r="AG8" s="26">
        <v>43.664371000000003</v>
      </c>
      <c r="AH8" s="6"/>
    </row>
    <row r="9" spans="1:34" s="11" customFormat="1" ht="33" x14ac:dyDescent="0.45">
      <c r="A9" s="8"/>
      <c r="B9" s="6"/>
      <c r="C9" s="6"/>
      <c r="D9" s="24" t="s">
        <v>37</v>
      </c>
      <c r="E9" s="26">
        <v>2.0390000000000006</v>
      </c>
      <c r="F9" s="26">
        <v>3.3009539999999995</v>
      </c>
      <c r="G9" s="26">
        <v>4.5603660000000001</v>
      </c>
      <c r="H9" s="26">
        <v>5.2062819999999999</v>
      </c>
      <c r="I9" s="26">
        <v>5.3917100000000007</v>
      </c>
      <c r="J9" s="26">
        <v>5.6800000000000006</v>
      </c>
      <c r="K9" s="26">
        <v>6.4103140000000005</v>
      </c>
      <c r="L9" s="26">
        <v>7.4297139999999997</v>
      </c>
      <c r="M9" s="26">
        <v>8.02</v>
      </c>
      <c r="N9" s="26">
        <v>8.1033200000000001</v>
      </c>
      <c r="O9" s="26">
        <v>8.2891829999999995</v>
      </c>
      <c r="P9" s="26">
        <v>8.509957</v>
      </c>
      <c r="Q9" s="26">
        <v>10.265197000000001</v>
      </c>
      <c r="R9" s="26">
        <v>10.864027</v>
      </c>
      <c r="S9" s="26">
        <v>11.050821999999998</v>
      </c>
      <c r="T9" s="26">
        <v>11.979999999999999</v>
      </c>
      <c r="U9" s="26">
        <v>12.299061999999999</v>
      </c>
      <c r="V9" s="26">
        <v>12.751557</v>
      </c>
      <c r="W9" s="26">
        <v>13.834272</v>
      </c>
      <c r="X9" s="26">
        <v>14.029898000000001</v>
      </c>
      <c r="Y9" s="26">
        <v>16.09</v>
      </c>
      <c r="Z9" s="26">
        <v>16.190000000000001</v>
      </c>
      <c r="AA9" s="26">
        <v>19.018868999999999</v>
      </c>
      <c r="AB9" s="26">
        <v>19.387757999999998</v>
      </c>
      <c r="AC9" s="26">
        <v>21.710148</v>
      </c>
      <c r="AD9" s="26">
        <v>25.499160999999997</v>
      </c>
      <c r="AE9" s="26">
        <v>26.607783000000001</v>
      </c>
      <c r="AF9" s="26">
        <v>36.89</v>
      </c>
      <c r="AG9" s="26">
        <v>43.551631</v>
      </c>
      <c r="AH9" s="6"/>
    </row>
    <row r="10" spans="1:34" s="11" customFormat="1" x14ac:dyDescent="0.45">
      <c r="A10" s="8"/>
      <c r="B10" s="6"/>
      <c r="C10" s="6"/>
      <c r="D10" s="24" t="s">
        <v>7</v>
      </c>
      <c r="E10" s="26">
        <v>0</v>
      </c>
      <c r="F10" s="26">
        <v>4.3665070000000004</v>
      </c>
      <c r="G10" s="26">
        <v>0</v>
      </c>
      <c r="H10" s="26">
        <v>5.3994979999999995</v>
      </c>
      <c r="I10" s="26">
        <v>3.3296989999999997</v>
      </c>
      <c r="J10" s="26">
        <v>9.7100000000000009</v>
      </c>
      <c r="K10" s="26">
        <v>10.352978</v>
      </c>
      <c r="L10" s="26">
        <v>12.855981999999999</v>
      </c>
      <c r="M10" s="26">
        <v>3.1</v>
      </c>
      <c r="N10" s="26">
        <v>5.3704259999999993</v>
      </c>
      <c r="O10" s="26">
        <v>10.781715</v>
      </c>
      <c r="P10" s="26">
        <v>8.4302199999999985</v>
      </c>
      <c r="Q10" s="26">
        <v>13.190419</v>
      </c>
      <c r="R10" s="26">
        <v>8.4000140000000005</v>
      </c>
      <c r="S10" s="26">
        <v>6.8250069999999994</v>
      </c>
      <c r="T10" s="26">
        <v>20.46</v>
      </c>
      <c r="U10" s="26">
        <v>13.891943000000001</v>
      </c>
      <c r="V10" s="26">
        <v>2.0453639999999997</v>
      </c>
      <c r="W10" s="26">
        <v>0</v>
      </c>
      <c r="X10" s="26">
        <v>2.6199380000000003</v>
      </c>
      <c r="Y10" s="26">
        <v>44.29</v>
      </c>
      <c r="Z10" s="26">
        <v>6.36</v>
      </c>
      <c r="AA10" s="26">
        <v>7.8657900000000005</v>
      </c>
      <c r="AB10" s="26">
        <v>14.626882</v>
      </c>
      <c r="AC10" s="26">
        <v>19.199216</v>
      </c>
      <c r="AD10" s="26">
        <v>4.5923739999999995</v>
      </c>
      <c r="AE10" s="26">
        <v>6.9237480000000007</v>
      </c>
      <c r="AF10" s="26">
        <v>0</v>
      </c>
      <c r="AG10" s="26">
        <v>21.252455999999999</v>
      </c>
      <c r="AH10" s="6"/>
    </row>
    <row r="11" spans="1:34" s="11" customFormat="1" x14ac:dyDescent="0.45">
      <c r="A11" s="8"/>
      <c r="B11" s="6"/>
      <c r="C11" s="6"/>
      <c r="D11" s="24" t="s">
        <v>6</v>
      </c>
      <c r="E11" s="26">
        <v>0</v>
      </c>
      <c r="F11" s="26">
        <v>1.6180320000000001</v>
      </c>
      <c r="G11" s="26">
        <v>0</v>
      </c>
      <c r="H11" s="26">
        <v>6.7723679999999993</v>
      </c>
      <c r="I11" s="26">
        <v>5.7681800000000001</v>
      </c>
      <c r="J11" s="26">
        <v>5.8000000000000007</v>
      </c>
      <c r="K11" s="26">
        <v>8.4573649999999994</v>
      </c>
      <c r="L11" s="26">
        <v>8.7600259999999999</v>
      </c>
      <c r="M11" s="26">
        <v>2.9000000000000004</v>
      </c>
      <c r="N11" s="26">
        <v>8.6665720000000004</v>
      </c>
      <c r="O11" s="26">
        <v>10.742752999999999</v>
      </c>
      <c r="P11" s="26">
        <v>4.126328</v>
      </c>
      <c r="Q11" s="26">
        <v>11.214836999999999</v>
      </c>
      <c r="R11" s="26">
        <v>2.5472609999999998</v>
      </c>
      <c r="S11" s="26">
        <v>4.1842980000000001</v>
      </c>
      <c r="T11" s="26">
        <v>21.05</v>
      </c>
      <c r="U11" s="26">
        <v>13.034181</v>
      </c>
      <c r="V11" s="26">
        <v>0.74967200000000001</v>
      </c>
      <c r="W11" s="26">
        <v>0</v>
      </c>
      <c r="X11" s="26">
        <v>1.986421</v>
      </c>
      <c r="Y11" s="26">
        <v>38.049999999999997</v>
      </c>
      <c r="Z11" s="26">
        <v>5.75</v>
      </c>
      <c r="AA11" s="26">
        <v>7.0111149999999993</v>
      </c>
      <c r="AB11" s="26">
        <v>10.623911</v>
      </c>
      <c r="AC11" s="26">
        <v>15.124974999999999</v>
      </c>
      <c r="AD11" s="26">
        <v>3.758111</v>
      </c>
      <c r="AE11" s="26">
        <v>6.0811020000000005</v>
      </c>
      <c r="AF11" s="26">
        <v>0</v>
      </c>
      <c r="AG11" s="26">
        <v>18.672785000000001</v>
      </c>
      <c r="AH11" s="6"/>
    </row>
    <row r="12" spans="1:34" s="11" customFormat="1" x14ac:dyDescent="0.45">
      <c r="A12" s="8"/>
      <c r="B12" s="6"/>
      <c r="C12" s="6"/>
      <c r="D12" s="24" t="s">
        <v>5</v>
      </c>
      <c r="E12" s="26">
        <v>12.21</v>
      </c>
      <c r="F12" s="26">
        <v>1.240127</v>
      </c>
      <c r="G12" s="26">
        <v>8.0335190000000001</v>
      </c>
      <c r="H12" s="26">
        <v>4.6867710000000002</v>
      </c>
      <c r="I12" s="26">
        <v>6.8728880000000006</v>
      </c>
      <c r="J12" s="26">
        <v>5.55</v>
      </c>
      <c r="K12" s="26">
        <v>7.1502410000000003</v>
      </c>
      <c r="L12" s="26">
        <v>8.184806</v>
      </c>
      <c r="M12" s="26">
        <v>2.1800000000000002</v>
      </c>
      <c r="N12" s="26">
        <v>8.8165720000000007</v>
      </c>
      <c r="O12" s="26">
        <v>5.8420209999999999</v>
      </c>
      <c r="P12" s="26">
        <v>6.8636779999999993</v>
      </c>
      <c r="Q12" s="26">
        <v>19.282543</v>
      </c>
      <c r="R12" s="26">
        <v>16.00928</v>
      </c>
      <c r="S12" s="26">
        <v>8.271369</v>
      </c>
      <c r="T12" s="26">
        <v>13.91</v>
      </c>
      <c r="U12" s="26">
        <v>12.213023</v>
      </c>
      <c r="V12" s="26">
        <v>6.9368570000000007</v>
      </c>
      <c r="W12" s="26">
        <v>24.710635</v>
      </c>
      <c r="X12" s="26">
        <v>6.7019169999999999</v>
      </c>
      <c r="Y12" s="26">
        <v>32.700000000000003</v>
      </c>
      <c r="Z12" s="26">
        <v>10.220000000000001</v>
      </c>
      <c r="AA12" s="26">
        <v>17.789339000000002</v>
      </c>
      <c r="AB12" s="26">
        <v>9.3398510000000012</v>
      </c>
      <c r="AC12" s="26">
        <v>8.1062069999999995</v>
      </c>
      <c r="AD12" s="26">
        <v>25.007112999999997</v>
      </c>
      <c r="AE12" s="26">
        <v>22.243314999999999</v>
      </c>
      <c r="AF12" s="26">
        <v>45.81</v>
      </c>
      <c r="AG12" s="26">
        <v>31.998212999999996</v>
      </c>
      <c r="AH12" s="6"/>
    </row>
    <row r="13" spans="1:34" s="11" customFormat="1" ht="33" x14ac:dyDescent="0.45">
      <c r="A13" s="8"/>
      <c r="B13" s="6"/>
      <c r="C13" s="6"/>
      <c r="D13" s="24" t="s">
        <v>38</v>
      </c>
      <c r="E13" s="26">
        <v>3.4290000000000007</v>
      </c>
      <c r="F13" s="26">
        <v>-0.33677400000000013</v>
      </c>
      <c r="G13" s="26">
        <v>-1.0120290000000005</v>
      </c>
      <c r="H13" s="26">
        <v>2.235465</v>
      </c>
      <c r="I13" s="26">
        <v>0.47482600000000041</v>
      </c>
      <c r="J13" s="26">
        <v>0.41000000000000031</v>
      </c>
      <c r="K13" s="26">
        <v>-3.3388529999999998</v>
      </c>
      <c r="L13" s="26">
        <v>3.1233710000000001</v>
      </c>
      <c r="M13" s="26">
        <v>-5.9999999999999984E-2</v>
      </c>
      <c r="N13" s="26">
        <v>5.6721630000000003</v>
      </c>
      <c r="O13" s="26">
        <v>2.8842680000000001</v>
      </c>
      <c r="P13" s="26">
        <v>2.73807</v>
      </c>
      <c r="Q13" s="26">
        <v>8.1996750000000009</v>
      </c>
      <c r="R13" s="26">
        <v>2.5881979999999998</v>
      </c>
      <c r="S13" s="26">
        <v>0.5592969999999996</v>
      </c>
      <c r="T13" s="26">
        <v>6.0100000000000016</v>
      </c>
      <c r="U13" s="26">
        <v>3.1057269999999999</v>
      </c>
      <c r="V13" s="26">
        <v>0.4742090000000001</v>
      </c>
      <c r="W13" s="26">
        <v>15.383273000000001</v>
      </c>
      <c r="X13" s="26">
        <v>0.23548000000000041</v>
      </c>
      <c r="Y13" s="26">
        <v>9.14</v>
      </c>
      <c r="Z13" s="26">
        <v>3.26</v>
      </c>
      <c r="AA13" s="26">
        <v>12.749974999999999</v>
      </c>
      <c r="AB13" s="26">
        <v>-0.14161599999999996</v>
      </c>
      <c r="AC13" s="26">
        <v>2.430275</v>
      </c>
      <c r="AD13" s="26">
        <v>16.652801</v>
      </c>
      <c r="AE13" s="26">
        <v>15.270882</v>
      </c>
      <c r="AF13" s="26">
        <v>22.360000000000003</v>
      </c>
      <c r="AG13" s="26">
        <v>27.505137000000001</v>
      </c>
      <c r="AH13" s="6"/>
    </row>
    <row r="14" spans="1:34" s="11" customFormat="1" x14ac:dyDescent="0.45">
      <c r="A14" s="8"/>
      <c r="B14" s="6"/>
      <c r="C14" s="6"/>
      <c r="D14" s="24" t="s">
        <v>4</v>
      </c>
      <c r="E14" s="26">
        <v>6.9</v>
      </c>
      <c r="F14" s="26">
        <v>1.7547329999999999</v>
      </c>
      <c r="G14" s="26">
        <v>6.1645539999999999</v>
      </c>
      <c r="H14" s="26">
        <v>5.1580750000000002</v>
      </c>
      <c r="I14" s="26">
        <v>4.3988270000000007</v>
      </c>
      <c r="J14" s="26">
        <v>2.5</v>
      </c>
      <c r="K14" s="26">
        <v>2.644631</v>
      </c>
      <c r="L14" s="26">
        <v>5.7006750000000004</v>
      </c>
      <c r="M14" s="26">
        <v>2.12</v>
      </c>
      <c r="N14" s="26">
        <v>10.417669</v>
      </c>
      <c r="O14" s="26">
        <v>5.0936719999999998</v>
      </c>
      <c r="P14" s="26">
        <v>4.6690820000000004</v>
      </c>
      <c r="Q14" s="26">
        <v>15.613725000000001</v>
      </c>
      <c r="R14" s="26">
        <v>3.079688</v>
      </c>
      <c r="S14" s="26">
        <v>5.7883339999999999</v>
      </c>
      <c r="T14" s="26">
        <v>13.900000000000002</v>
      </c>
      <c r="U14" s="26">
        <v>11.708815</v>
      </c>
      <c r="V14" s="26">
        <v>3.4589780000000001</v>
      </c>
      <c r="W14" s="26">
        <v>21.093703000000001</v>
      </c>
      <c r="X14" s="26">
        <v>6.0803410000000007</v>
      </c>
      <c r="Y14" s="26">
        <v>28.26</v>
      </c>
      <c r="Z14" s="26">
        <v>7.07</v>
      </c>
      <c r="AA14" s="26">
        <v>16.050205999999999</v>
      </c>
      <c r="AB14" s="26">
        <v>5.0350489999999999</v>
      </c>
      <c r="AC14" s="26">
        <v>3.9597130000000003</v>
      </c>
      <c r="AD14" s="26">
        <v>19.735468999999998</v>
      </c>
      <c r="AE14" s="26">
        <v>20.273961</v>
      </c>
      <c r="AF14" s="26">
        <v>34.07</v>
      </c>
      <c r="AG14" s="26">
        <v>27.617877</v>
      </c>
      <c r="AH14" s="6"/>
    </row>
    <row r="15" spans="1:34" s="11" customFormat="1" ht="33" x14ac:dyDescent="0.45">
      <c r="A15" s="13"/>
      <c r="B15" s="12"/>
      <c r="C15" s="12"/>
      <c r="D15" s="24" t="s">
        <v>39</v>
      </c>
      <c r="E15" s="26">
        <v>0</v>
      </c>
      <c r="F15" s="26">
        <v>3.2484930000000003</v>
      </c>
      <c r="G15" s="26">
        <v>6.5234170000000011</v>
      </c>
      <c r="H15" s="26">
        <v>5.5173899999999998</v>
      </c>
      <c r="I15" s="26">
        <v>4.2059990000000003</v>
      </c>
      <c r="J15" s="26">
        <v>5.0699999999999994</v>
      </c>
      <c r="K15" s="26">
        <v>8.5365159999999989</v>
      </c>
      <c r="L15" s="26">
        <v>2.3126959999999999</v>
      </c>
      <c r="M15" s="26">
        <v>5.0199999999999996</v>
      </c>
      <c r="N15" s="26">
        <v>13.954494</v>
      </c>
      <c r="O15" s="26">
        <v>2.6205960000000004</v>
      </c>
      <c r="P15" s="26">
        <v>3.3689879999999999</v>
      </c>
      <c r="Q15" s="26">
        <v>12.822991999999999</v>
      </c>
      <c r="R15" s="26">
        <v>0.21851000000000007</v>
      </c>
      <c r="S15" s="26">
        <v>12.170962999999999</v>
      </c>
      <c r="T15" s="26">
        <v>6.75</v>
      </c>
      <c r="U15" s="26">
        <v>10.796912000000001</v>
      </c>
      <c r="V15" s="26">
        <v>9.9252310000000001</v>
      </c>
      <c r="W15" s="26">
        <v>19.11957</v>
      </c>
      <c r="X15" s="26">
        <v>15.595139000000003</v>
      </c>
      <c r="Y15" s="26">
        <v>8.3999999999999986</v>
      </c>
      <c r="Z15" s="26">
        <v>18.579999999999998</v>
      </c>
      <c r="AA15" s="26">
        <v>19.299769000000001</v>
      </c>
      <c r="AB15" s="26">
        <v>10.583335</v>
      </c>
      <c r="AC15" s="26">
        <v>4.8086150000000005</v>
      </c>
      <c r="AD15" s="26">
        <v>35.997332</v>
      </c>
      <c r="AE15" s="26">
        <v>23.196921</v>
      </c>
      <c r="AF15" s="26">
        <v>19.46</v>
      </c>
      <c r="AG15" s="26">
        <v>33.787260000000003</v>
      </c>
      <c r="AH15" s="6"/>
    </row>
    <row r="16" spans="1:34" s="6" customFormat="1" x14ac:dyDescent="0.45">
      <c r="D16" s="25" t="s">
        <v>3</v>
      </c>
      <c r="E16" s="27">
        <v>0</v>
      </c>
      <c r="F16" s="27">
        <v>5.34</v>
      </c>
      <c r="G16" s="27">
        <v>13.700000000000001</v>
      </c>
      <c r="H16" s="27">
        <v>8.44</v>
      </c>
      <c r="I16" s="27">
        <v>8.129999999999999</v>
      </c>
      <c r="J16" s="27">
        <v>7.16</v>
      </c>
      <c r="K16" s="27">
        <v>14.52</v>
      </c>
      <c r="L16" s="27">
        <v>4.8899999999999997</v>
      </c>
      <c r="M16" s="27">
        <v>7.1999999999999993</v>
      </c>
      <c r="N16" s="27">
        <v>18.7</v>
      </c>
      <c r="O16" s="27">
        <v>4.83</v>
      </c>
      <c r="P16" s="27">
        <v>5.3</v>
      </c>
      <c r="Q16" s="27">
        <v>20.237041999999999</v>
      </c>
      <c r="R16" s="27">
        <v>0.71000000000000008</v>
      </c>
      <c r="S16" s="27">
        <v>17.399999999999999</v>
      </c>
      <c r="T16" s="27">
        <v>14.64</v>
      </c>
      <c r="U16" s="27">
        <v>19.400000000000002</v>
      </c>
      <c r="V16" s="27">
        <v>12.91</v>
      </c>
      <c r="W16" s="27">
        <v>24.83</v>
      </c>
      <c r="X16" s="27">
        <v>21.44</v>
      </c>
      <c r="Y16" s="27">
        <v>27.52</v>
      </c>
      <c r="Z16" s="27">
        <v>22.39</v>
      </c>
      <c r="AA16" s="27">
        <v>22.6</v>
      </c>
      <c r="AB16" s="27">
        <v>15.76</v>
      </c>
      <c r="AC16" s="27">
        <v>6.3380530000000004</v>
      </c>
      <c r="AD16" s="27">
        <v>39.08</v>
      </c>
      <c r="AE16" s="27">
        <v>28.199999999999996</v>
      </c>
      <c r="AF16" s="27">
        <v>31.169999999999998</v>
      </c>
      <c r="AG16" s="28">
        <v>33.900000000000006</v>
      </c>
    </row>
    <row r="17" spans="1:33" s="1" customFormat="1" ht="18" customHeight="1" x14ac:dyDescent="0.45">
      <c r="A17" s="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8"/>
    </row>
    <row r="18" spans="1:33" s="1" customFormat="1" x14ac:dyDescent="0.45">
      <c r="A18" s="6"/>
      <c r="B18" s="2" t="s">
        <v>44</v>
      </c>
      <c r="C18" s="19" t="s">
        <v>48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8"/>
    </row>
    <row r="19" spans="1:33" s="1" customFormat="1" x14ac:dyDescent="0.45">
      <c r="A19" s="6"/>
      <c r="B19" s="2" t="s">
        <v>45</v>
      </c>
      <c r="C19" s="19" t="s">
        <v>49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8"/>
    </row>
    <row r="20" spans="1:33" s="1" customFormat="1" x14ac:dyDescent="0.45">
      <c r="A20" s="6"/>
      <c r="B20" s="2" t="s">
        <v>46</v>
      </c>
      <c r="C20" s="20" t="s">
        <v>50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8"/>
    </row>
    <row r="21" spans="1:33" s="1" customFormat="1" x14ac:dyDescent="0.45">
      <c r="A21" s="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8"/>
    </row>
    <row r="22" spans="1:33" hidden="1" x14ac:dyDescent="0.45">
      <c r="A22" s="14"/>
      <c r="B22" s="15"/>
      <c r="C22" s="15"/>
    </row>
  </sheetData>
  <mergeCells count="5">
    <mergeCell ref="B1:L1"/>
    <mergeCell ref="D2:V2"/>
    <mergeCell ref="C18:O18"/>
    <mergeCell ref="C19:O19"/>
    <mergeCell ref="C20:O20"/>
  </mergeCells>
  <hyperlinks>
    <hyperlink ref="C20" r:id="rId1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>ILO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Quynh Anh</dc:creator>
  <cp:lastModifiedBy>Yu, Zhiming</cp:lastModifiedBy>
  <dcterms:created xsi:type="dcterms:W3CDTF">2021-02-05T17:49:07Z</dcterms:created>
  <dcterms:modified xsi:type="dcterms:W3CDTF">2021-08-26T09:07:32Z</dcterms:modified>
</cp:coreProperties>
</file>