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amritabhatia/Dropbox/Shared with Amrita/Figures PRODOC/Chapter 4/FORMATTED/"/>
    </mc:Choice>
  </mc:AlternateContent>
  <xr:revisionPtr revIDLastSave="0" documentId="13_ncr:1_{7AAD5304-8DBE-9A43-B41B-CC764E20C49E}" xr6:coauthVersionLast="45" xr6:coauthVersionMax="45" xr10:uidLastSave="{00000000-0000-0000-0000-000000000000}"/>
  <bookViews>
    <workbookView xWindow="780" yWindow="460" windowWidth="24820" windowHeight="15540" xr2:uid="{00000000-000D-0000-FFFF-FFFF00000000}"/>
  </bookViews>
  <sheets>
    <sheet name="Figure" sheetId="4" r:id="rId1"/>
    <sheet name="Data" sheetId="5" r:id="rId2"/>
  </sheets>
  <definedNames>
    <definedName name="___xlnm._FilterDatabase_1">#REF!</definedName>
    <definedName name="__Anonymous_Sheet_DB__1">#REF!</definedName>
    <definedName name="__xlnm._FilterDatabase_1">#REF!</definedName>
    <definedName name="aa">#REF!</definedName>
    <definedName name="AMEData">#REF!</definedName>
    <definedName name="AMENames">#REF!</definedName>
    <definedName name="ASDFGHGSFXB">#REF!</definedName>
    <definedName name="d">#REF!</definedName>
    <definedName name="fff">#REF!</definedName>
    <definedName name="Figure2.22_1">#REF!</definedName>
    <definedName name="QWEDFG">#REF!</definedName>
    <definedName name="qwertzu">#REF!</definedName>
    <definedName name="sheet777">#REF!</definedName>
    <definedName name="vv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<sst xmlns="http://schemas.openxmlformats.org/spreadsheetml/2006/main" count="152" uniqueCount="147">
  <si>
    <t>South Africa</t>
  </si>
  <si>
    <t>United States</t>
  </si>
  <si>
    <t>Uruguay</t>
  </si>
  <si>
    <t>Tanzania, United Republic of</t>
  </si>
  <si>
    <t>Taiwan, China</t>
  </si>
  <si>
    <t>Turkey</t>
  </si>
  <si>
    <t>Tunisia</t>
  </si>
  <si>
    <t>Thailand</t>
  </si>
  <si>
    <t>Sweden</t>
  </si>
  <si>
    <t>Slovenia</t>
  </si>
  <si>
    <t>Serbia</t>
  </si>
  <si>
    <t>El Salvador</t>
  </si>
  <si>
    <t>Romania</t>
  </si>
  <si>
    <t>Qatar</t>
  </si>
  <si>
    <t>West Bank and Gaza Strip</t>
  </si>
  <si>
    <t>Portugal</t>
  </si>
  <si>
    <t>Poland</t>
  </si>
  <si>
    <t>Peru</t>
  </si>
  <si>
    <t>Panama</t>
  </si>
  <si>
    <t>Pakistan</t>
  </si>
  <si>
    <t>Oman</t>
  </si>
  <si>
    <t>New Zealand</t>
  </si>
  <si>
    <t>Norway</t>
  </si>
  <si>
    <t>Netherlands</t>
  </si>
  <si>
    <t>Mauritius</t>
  </si>
  <si>
    <t>Mongolia</t>
  </si>
  <si>
    <t>Mali</t>
  </si>
  <si>
    <t>The former Yugoslav Republic of Macedonia</t>
  </si>
  <si>
    <t>Madagascar</t>
  </si>
  <si>
    <t>Republic of Moldova</t>
  </si>
  <si>
    <t>Morocco</t>
  </si>
  <si>
    <t>Latvia</t>
  </si>
  <si>
    <t>Lithuania</t>
  </si>
  <si>
    <t>Korea, Republic of</t>
  </si>
  <si>
    <t>Cambodia</t>
  </si>
  <si>
    <t>Kyrgyzstan</t>
  </si>
  <si>
    <t>Kazakhstan</t>
  </si>
  <si>
    <t>Japan</t>
  </si>
  <si>
    <t>Italy</t>
  </si>
  <si>
    <t>Iraq</t>
  </si>
  <si>
    <t>Iran, Islamic Republic of</t>
  </si>
  <si>
    <t>Ireland</t>
  </si>
  <si>
    <t>India</t>
  </si>
  <si>
    <t>Hungary</t>
  </si>
  <si>
    <t>Greece</t>
  </si>
  <si>
    <t>Ghana</t>
  </si>
  <si>
    <t>United Kingdom</t>
  </si>
  <si>
    <t>France</t>
  </si>
  <si>
    <t>Finland</t>
  </si>
  <si>
    <t>Ethiopia</t>
  </si>
  <si>
    <t>Estonia</t>
  </si>
  <si>
    <t>Spain</t>
  </si>
  <si>
    <t>Ecuador</t>
  </si>
  <si>
    <t>Algeria</t>
  </si>
  <si>
    <t>Denmark</t>
  </si>
  <si>
    <t>Germany</t>
  </si>
  <si>
    <t>Cameroon</t>
  </si>
  <si>
    <t>China</t>
  </si>
  <si>
    <t>Canada</t>
  </si>
  <si>
    <t>Bulgaria</t>
  </si>
  <si>
    <t>Benin</t>
  </si>
  <si>
    <t>Belgium</t>
  </si>
  <si>
    <t>Austria</t>
  </si>
  <si>
    <t>Australia</t>
  </si>
  <si>
    <t>Armenia</t>
  </si>
  <si>
    <t>Argentina</t>
  </si>
  <si>
    <t>Albania</t>
  </si>
  <si>
    <t>IRQ</t>
  </si>
  <si>
    <t>PSE</t>
  </si>
  <si>
    <t>OMN</t>
  </si>
  <si>
    <t>QAT</t>
  </si>
  <si>
    <t>DZA</t>
  </si>
  <si>
    <t>MAR</t>
  </si>
  <si>
    <t>TUN</t>
  </si>
  <si>
    <t>ETH</t>
  </si>
  <si>
    <t>MDG</t>
  </si>
  <si>
    <t>MUS</t>
  </si>
  <si>
    <t>ZAF</t>
  </si>
  <si>
    <t>TZA</t>
  </si>
  <si>
    <t>BEN</t>
  </si>
  <si>
    <t>GHA</t>
  </si>
  <si>
    <t>MLI</t>
  </si>
  <si>
    <t>ARG</t>
  </si>
  <si>
    <t>URY</t>
  </si>
  <si>
    <t>SLV</t>
  </si>
  <si>
    <t>PAN</t>
  </si>
  <si>
    <t>ARM</t>
  </si>
  <si>
    <t>KAZ</t>
  </si>
  <si>
    <t>KGZ</t>
  </si>
  <si>
    <t>CMR</t>
  </si>
  <si>
    <t>ALB</t>
  </si>
  <si>
    <t>BGR</t>
  </si>
  <si>
    <t>EST</t>
  </si>
  <si>
    <t>HUN</t>
  </si>
  <si>
    <t>LVA</t>
  </si>
  <si>
    <t>LTU</t>
  </si>
  <si>
    <t>MDA</t>
  </si>
  <si>
    <t>MKD</t>
  </si>
  <si>
    <t>POL</t>
  </si>
  <si>
    <t>ROU</t>
  </si>
  <si>
    <t>SRB</t>
  </si>
  <si>
    <t>SVN</t>
  </si>
  <si>
    <t>IND</t>
  </si>
  <si>
    <t>IRN</t>
  </si>
  <si>
    <t>KOR</t>
  </si>
  <si>
    <t>KHM</t>
  </si>
  <si>
    <t>CHN</t>
  </si>
  <si>
    <t>MNG</t>
  </si>
  <si>
    <t>TWN</t>
  </si>
  <si>
    <t>THA</t>
  </si>
  <si>
    <t>ECU</t>
  </si>
  <si>
    <t>PER</t>
  </si>
  <si>
    <t>AUS</t>
  </si>
  <si>
    <t>AUT</t>
  </si>
  <si>
    <t>BEL</t>
  </si>
  <si>
    <t>CAN</t>
  </si>
  <si>
    <t>DNK</t>
  </si>
  <si>
    <t>FIN</t>
  </si>
  <si>
    <t>FRA</t>
  </si>
  <si>
    <t>DEU</t>
  </si>
  <si>
    <t>GRC</t>
  </si>
  <si>
    <t>IRL</t>
  </si>
  <si>
    <t>ITA</t>
  </si>
  <si>
    <t>JPN</t>
  </si>
  <si>
    <t>NLD</t>
  </si>
  <si>
    <t>NZL</t>
  </si>
  <si>
    <t>NOR</t>
  </si>
  <si>
    <t>PAK</t>
  </si>
  <si>
    <t>PRT</t>
  </si>
  <si>
    <t>ESP</t>
  </si>
  <si>
    <t>SWE</t>
  </si>
  <si>
    <t>TUR</t>
  </si>
  <si>
    <t>GBR</t>
  </si>
  <si>
    <t>USA</t>
  </si>
  <si>
    <t>ISO</t>
  </si>
  <si>
    <t>World Social Protection Report 2020–2022</t>
  </si>
  <si>
    <t>Figure</t>
  </si>
  <si>
    <t>Relationship between the gender gap in the share of time spent on unpaid care and women’s 
employment-to-population ratio, latest year</t>
  </si>
  <si>
    <t>Source:</t>
  </si>
  <si>
    <t>Link:</t>
  </si>
  <si>
    <t>https://www.social-protection.org/gimi/RessourceDownload.action?id=57317</t>
  </si>
  <si>
    <t>Gender gap in unpaid care work (%)</t>
  </si>
  <si>
    <t>country</t>
  </si>
  <si>
    <t>Employment-to-population ratio, women (%)</t>
  </si>
  <si>
    <t>Relationship between the gender gap in the share of time spent on unpaid care and women’s employment-to-population ratio, latest year</t>
  </si>
  <si>
    <t>ILO. 2019f. A Quantum Leap for Gender Equality: For a Better Future of Work for All. https://www.ilo. org/wcmsp5/groups/public/---dgreports/---dcomm/---publ/documents/publication/wcms_674831.pdf.</t>
  </si>
  <si>
    <t xml:space="preserve">ILO. 2019f. A Quantum Leap for Gender Equality: For a Better Future of Work for All. https://www.ilo. org/wcmsp5/groups/public/---dgreports/---dcomm/---publ/documents/publication/wcms_674831.pdf.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</si>
</sst>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Noto Sans"/>
      <family val="2"/>
    </font>
    <font>
      <b/>
      <sz val="11"/>
      <color rgb="FF230050"/>
      <name val="Noto Sans"/>
      <family val="2"/>
    </font>
    <font>
      <b/>
      <sz val="11"/>
      <color rgb="FF002060"/>
      <name val="Noto Sans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Noto Sans"/>
      <family val="2"/>
    </font>
    <font>
      <b/>
      <sz val="11"/>
      <color rgb="FF1E2DBE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9E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FBFB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4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3" fillId="3" borderId="1" xfId="0" applyFont="1" applyFill="1" applyBorder="1"/>
    <xf numFmtId="0" fontId="0" fillId="0" borderId="1" xfId="0" applyFont="1" applyBorder="1"/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0" fillId="0" borderId="4" xfId="0" applyBorder="1"/>
    <xf numFmtId="0" fontId="8" fillId="2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164" fontId="3" fillId="4" borderId="0" xfId="0" applyNumberFormat="1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7" fillId="3" borderId="1" xfId="3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7" fillId="3" borderId="1" xfId="3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2">
    <dxf>
      <fill>
        <patternFill>
          <bgColor theme="0"/>
        </patternFill>
      </fill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 xr9:uid="{00000000-0011-0000-FFFF-FFFF00000000}">
      <tableStyleElement type="firstRowStripe" dxfId="1"/>
      <tableStyleElement type="secondRowStripe" dxfId="0"/>
    </tableStyle>
  </tableStyles>
  <colors>
    <mruColors>
      <color rgb="FF960A55"/>
      <color rgb="FFD2FBFB"/>
      <color rgb="FF9E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Data!$G$4</c:f>
              <c:strCache>
                <c:ptCount val="1"/>
                <c:pt idx="0">
                  <c:v>Gender gap in unpaid care work (%)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A4A35245-605E-544F-A2E8-8FDE35B5379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D04-8544-B452-70F369C860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612ECD9-1312-FB47-8F8A-12AC2F014B5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D04-8544-B452-70F369C8604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EA7B38B-2F43-554D-B1C4-6F06DEF82CE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D04-8544-B452-70F369C8604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ECF9E12-47DC-4743-9439-670462E9B1C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D04-8544-B452-70F369C8604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6994604-A094-6143-AD63-35928D3A762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D04-8544-B452-70F369C8604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77C70A5-3BEF-A244-84FC-46FAAA0925B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D04-8544-B452-70F369C8604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FCE8138-382B-E345-AB57-6E26458E6F5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D04-8544-B452-70F369C8604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DFF412F-403D-6A46-9BBB-08C0ABA67A1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D04-8544-B452-70F369C8604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74F318B-F516-BC4B-9F3A-F09D935D88D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D04-8544-B452-70F369C8604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4D10EFE-2987-5A44-947F-008A9075E4F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D04-8544-B452-70F369C8604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0452CDC-3E4B-F74D-BF6A-C9E021A1933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D04-8544-B452-70F369C8604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DA248D1-2F8C-494D-9188-A26B3797348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D04-8544-B452-70F369C8604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7DC929E-6842-7749-9C2B-B884C1A15ED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D04-8544-B452-70F369C8604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A442F32-4F2E-8C4D-B550-61269DF70EA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D04-8544-B452-70F369C8604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AA087CD-F5A2-B24D-8972-91DB4AA5833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D04-8544-B452-70F369C8604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083197B-4BFD-FB4F-B27E-474E555A504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D04-8544-B452-70F369C8604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C8A01FE-E6F3-414D-AEBA-C30D24E4D0A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D04-8544-B452-70F369C8604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BEA7039-3A52-3546-94D7-247E9BF5A20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D04-8544-B452-70F369C8604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36DE497-AF2D-A647-916A-3145060729A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D04-8544-B452-70F369C8604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F001C41-37AD-B04A-BA77-7DDAE2ECE1B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D04-8544-B452-70F369C8604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98AC0E4-9EE2-8D4C-9C45-349424E2E02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D04-8544-B452-70F369C8604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6B113FA-BBBD-F640-A320-FB02D9DE6C2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D04-8544-B452-70F369C8604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3F08166E-0355-A643-8DF5-F2A95B7B358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D04-8544-B452-70F369C8604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A53642F2-52D8-4C48-82A8-E16D896E960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D04-8544-B452-70F369C8604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ED0DF2C-8565-1A4C-81E0-12A10D96C49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D04-8544-B452-70F369C8604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1F937229-7010-7448-A3C5-B86EFD0914F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D04-8544-B452-70F369C8604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4F017EC-B466-384D-8C4E-5CD158F9416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D04-8544-B452-70F369C8604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C40AE32F-C373-C34C-8122-27192DC67AE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D04-8544-B452-70F369C8604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4D104A65-A337-304D-AD96-EF55027CA53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DD04-8544-B452-70F369C86048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B9C019E2-E49C-4C40-A256-C46048A8402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DD04-8544-B452-70F369C86048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B37548EB-AAC1-1647-BEB1-320678E9C46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DD04-8544-B452-70F369C86048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B21C067B-9C51-F54E-A445-4FAC4378F20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DD04-8544-B452-70F369C86048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F52F0CBF-A593-214F-8364-E9B044340C6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DD04-8544-B452-70F369C86048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43F98A42-20B1-B941-A14A-45627D90943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DD04-8544-B452-70F369C86048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16412EBE-7F63-534B-8E63-D3D9ADEC1C2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DD04-8544-B452-70F369C86048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992F5901-BA75-3A4D-B100-B6AB7F6137B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DD04-8544-B452-70F369C86048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9EF09B29-93E0-7F4D-961D-F008BB1234B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DD04-8544-B452-70F369C86048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DB85CAE7-2107-FF43-92E5-1F2A7D13457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DD04-8544-B452-70F369C86048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3D28BBB6-015F-A349-9FFD-FAA4B50BA05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DD04-8544-B452-70F369C86048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B93DF3F4-C339-7E46-9D33-8E87D2A46A0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DD04-8544-B452-70F369C86048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B23B2909-F5E9-2C4F-8942-A61705D92F5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DD04-8544-B452-70F369C86048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C67DD2D4-80E4-634E-B21D-CF94D8AE168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DD04-8544-B452-70F369C86048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55D0EF00-FD3B-EC43-ACCA-A4C1711D98B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DD04-8544-B452-70F369C86048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66022ECC-7F79-A543-ACE9-B191E8A6623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DD04-8544-B452-70F369C86048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D0F74AE7-FAE9-E846-9A01-1E956CEDA2B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DD04-8544-B452-70F369C86048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D6519E74-8126-EC4D-B941-7B00EA3E140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DD04-8544-B452-70F369C86048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E7083D74-2F78-6949-B65D-2FF2F6655B9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DD04-8544-B452-70F369C86048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A3E6155E-E60D-1E45-ACA7-A349BDB5D0E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DD04-8544-B452-70F369C86048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CA2A6228-3DC2-5041-B3B8-C6E18969E0E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DD04-8544-B452-70F369C86048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816FA08C-2BED-F543-8926-E0F7083AF2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DD04-8544-B452-70F369C86048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3F93FF3B-16C1-1848-8F99-21A2BB98423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DD04-8544-B452-70F369C86048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1CECC2FB-5CF0-CF4E-A200-053A6D01B85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DD04-8544-B452-70F369C86048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369A39CB-EECA-6F46-AA9E-75387789183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DD04-8544-B452-70F369C86048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908F54A0-BC6F-A04C-9257-B3AC9477243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DD04-8544-B452-70F369C86048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B6FC27FD-245E-A14C-A341-1E097C2F073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DD04-8544-B452-70F369C86048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AFBA72D2-E453-9C40-882A-B9CCEA8B6B3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DD04-8544-B452-70F369C86048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FCAFA3A7-FF48-2A4D-AF0F-70398287FAA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DD04-8544-B452-70F369C86048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75D2AC30-3026-5F4F-B2A8-E8E601CA864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DD04-8544-B452-70F369C86048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8AE52D86-4D9F-2B48-9887-DC1CDEA474E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DD04-8544-B452-70F369C86048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A67F5A41-E6FC-2F48-9E7B-DC4BE81B73D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DD04-8544-B452-70F369C86048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5B6B1254-D8CF-7F4F-8E4A-6168C91519E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DD04-8544-B452-70F369C86048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CDF5ADB5-3FAC-EA4B-8578-CA7B317EBA2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DD04-8544-B452-70F369C86048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3C981F89-FBDE-9C4A-A910-31F290C25F6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DD04-8544-B452-70F369C86048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BC76CDD1-A211-3548-89D3-2B900129C5E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DD04-8544-B452-70F369C86048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DE778453-21D8-404E-B9B6-0075AB540C5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DD04-8544-B452-70F369C86048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82195372-D118-A648-B453-13391292375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DD04-8544-B452-70F369C86048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5A34969D-1EC9-B24C-A1F9-B37C4D94868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DD04-8544-B452-70F369C860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960A5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Data!$G$5:$G$71</c:f>
              <c:numCache>
                <c:formatCode>0.0</c:formatCode>
                <c:ptCount val="67"/>
                <c:pt idx="0">
                  <c:v>18.19444</c:v>
                </c:pt>
                <c:pt idx="1">
                  <c:v>11.38889</c:v>
                </c:pt>
                <c:pt idx="2">
                  <c:v>17.29167</c:v>
                </c:pt>
                <c:pt idx="3">
                  <c:v>9.6527779999999996</c:v>
                </c:pt>
                <c:pt idx="4">
                  <c:v>8.5416670000000003</c:v>
                </c:pt>
                <c:pt idx="5">
                  <c:v>5.694445</c:v>
                </c:pt>
                <c:pt idx="6">
                  <c:v>12.43056</c:v>
                </c:pt>
                <c:pt idx="7">
                  <c:v>9.305555</c:v>
                </c:pt>
                <c:pt idx="8">
                  <c:v>6.0416670000000003</c:v>
                </c:pt>
                <c:pt idx="9">
                  <c:v>9.930555</c:v>
                </c:pt>
                <c:pt idx="10">
                  <c:v>9.5833329999999997</c:v>
                </c:pt>
                <c:pt idx="11">
                  <c:v>7.2916670000000003</c:v>
                </c:pt>
                <c:pt idx="12">
                  <c:v>3.9583330000000001</c:v>
                </c:pt>
                <c:pt idx="13">
                  <c:v>17.91667</c:v>
                </c:pt>
                <c:pt idx="14">
                  <c:v>13.54167</c:v>
                </c:pt>
                <c:pt idx="15">
                  <c:v>9.5138890000000007</c:v>
                </c:pt>
                <c:pt idx="16">
                  <c:v>6.3888889999999998</c:v>
                </c:pt>
                <c:pt idx="17">
                  <c:v>11.52778</c:v>
                </c:pt>
                <c:pt idx="18">
                  <c:v>5</c:v>
                </c:pt>
                <c:pt idx="19">
                  <c:v>5.9722220000000004</c:v>
                </c:pt>
                <c:pt idx="20">
                  <c:v>7.0138889999999998</c:v>
                </c:pt>
                <c:pt idx="21">
                  <c:v>10.55556</c:v>
                </c:pt>
                <c:pt idx="22">
                  <c:v>11.80556</c:v>
                </c:pt>
                <c:pt idx="23">
                  <c:v>9.7916670000000003</c:v>
                </c:pt>
                <c:pt idx="24">
                  <c:v>18.47222</c:v>
                </c:pt>
                <c:pt idx="25">
                  <c:v>10.90278</c:v>
                </c:pt>
                <c:pt idx="26">
                  <c:v>15.97222</c:v>
                </c:pt>
                <c:pt idx="27">
                  <c:v>20.06944</c:v>
                </c:pt>
                <c:pt idx="28">
                  <c:v>13.68056</c:v>
                </c:pt>
                <c:pt idx="29">
                  <c:v>12.29167</c:v>
                </c:pt>
                <c:pt idx="30">
                  <c:v>9.375</c:v>
                </c:pt>
                <c:pt idx="31">
                  <c:v>12.15278</c:v>
                </c:pt>
                <c:pt idx="32">
                  <c:v>11.80556</c:v>
                </c:pt>
                <c:pt idx="33">
                  <c:v>10.34722</c:v>
                </c:pt>
                <c:pt idx="34">
                  <c:v>9.8611109999999993</c:v>
                </c:pt>
                <c:pt idx="35">
                  <c:v>9.305555</c:v>
                </c:pt>
                <c:pt idx="36">
                  <c:v>17.84722</c:v>
                </c:pt>
                <c:pt idx="37">
                  <c:v>9.0277779999999996</c:v>
                </c:pt>
                <c:pt idx="38">
                  <c:v>11.875</c:v>
                </c:pt>
                <c:pt idx="39">
                  <c:v>9.6527779999999996</c:v>
                </c:pt>
                <c:pt idx="40">
                  <c:v>15.27778</c:v>
                </c:pt>
                <c:pt idx="41">
                  <c:v>10.48611</c:v>
                </c:pt>
                <c:pt idx="42">
                  <c:v>14.16667</c:v>
                </c:pt>
                <c:pt idx="43">
                  <c:v>8.4027779999999996</c:v>
                </c:pt>
                <c:pt idx="44">
                  <c:v>3.4722219999999999</c:v>
                </c:pt>
                <c:pt idx="45">
                  <c:v>7.3611110000000002</c:v>
                </c:pt>
                <c:pt idx="46">
                  <c:v>11.04167</c:v>
                </c:pt>
                <c:pt idx="47">
                  <c:v>17.98611</c:v>
                </c:pt>
                <c:pt idx="48">
                  <c:v>12.01389</c:v>
                </c:pt>
                <c:pt idx="49">
                  <c:v>14.09722</c:v>
                </c:pt>
                <c:pt idx="50">
                  <c:v>9.5833329999999997</c:v>
                </c:pt>
                <c:pt idx="51">
                  <c:v>15.625</c:v>
                </c:pt>
                <c:pt idx="52">
                  <c:v>16.52778</c:v>
                </c:pt>
                <c:pt idx="53">
                  <c:v>6.180555</c:v>
                </c:pt>
                <c:pt idx="54">
                  <c:v>9.6527779999999996</c:v>
                </c:pt>
                <c:pt idx="55">
                  <c:v>12.84722</c:v>
                </c:pt>
                <c:pt idx="56">
                  <c:v>10.625</c:v>
                </c:pt>
                <c:pt idx="57">
                  <c:v>8.3333329999999997</c:v>
                </c:pt>
                <c:pt idx="58">
                  <c:v>3.1944439999999998</c:v>
                </c:pt>
                <c:pt idx="59">
                  <c:v>8.125</c:v>
                </c:pt>
                <c:pt idx="60">
                  <c:v>18.88889</c:v>
                </c:pt>
                <c:pt idx="61">
                  <c:v>16.875</c:v>
                </c:pt>
                <c:pt idx="62">
                  <c:v>8.819445</c:v>
                </c:pt>
                <c:pt idx="63">
                  <c:v>12.08333</c:v>
                </c:pt>
                <c:pt idx="64">
                  <c:v>12.22222</c:v>
                </c:pt>
                <c:pt idx="65">
                  <c:v>6.6666670000000003</c:v>
                </c:pt>
                <c:pt idx="66">
                  <c:v>9.0972220000000004</c:v>
                </c:pt>
              </c:numCache>
            </c:numRef>
          </c:xVal>
          <c:yVal>
            <c:numRef>
              <c:f>Data!$F$5:$F$71</c:f>
              <c:numCache>
                <c:formatCode>0.0</c:formatCode>
                <c:ptCount val="67"/>
                <c:pt idx="0">
                  <c:v>40.993360000000003</c:v>
                </c:pt>
                <c:pt idx="1">
                  <c:v>43.684919999999998</c:v>
                </c:pt>
                <c:pt idx="2">
                  <c:v>40.701839999999997</c:v>
                </c:pt>
                <c:pt idx="3">
                  <c:v>56.397199999999998</c:v>
                </c:pt>
                <c:pt idx="4">
                  <c:v>52.23612</c:v>
                </c:pt>
                <c:pt idx="5">
                  <c:v>44.826039999999999</c:v>
                </c:pt>
                <c:pt idx="6">
                  <c:v>67.631860000000003</c:v>
                </c:pt>
                <c:pt idx="7">
                  <c:v>47.17398</c:v>
                </c:pt>
                <c:pt idx="8">
                  <c:v>57.390500000000003</c:v>
                </c:pt>
                <c:pt idx="9">
                  <c:v>58.91677</c:v>
                </c:pt>
                <c:pt idx="10">
                  <c:v>68.463260000000005</c:v>
                </c:pt>
                <c:pt idx="11">
                  <c:v>53.529400000000003</c:v>
                </c:pt>
                <c:pt idx="12">
                  <c:v>55.05603</c:v>
                </c:pt>
                <c:pt idx="13">
                  <c:v>11.73573</c:v>
                </c:pt>
                <c:pt idx="14">
                  <c:v>53.81456</c:v>
                </c:pt>
                <c:pt idx="15">
                  <c:v>42.54177</c:v>
                </c:pt>
                <c:pt idx="16">
                  <c:v>54.028709999999997</c:v>
                </c:pt>
                <c:pt idx="17">
                  <c:v>72.443219999999997</c:v>
                </c:pt>
                <c:pt idx="18">
                  <c:v>50.804639999999999</c:v>
                </c:pt>
                <c:pt idx="19">
                  <c:v>45.688670000000002</c:v>
                </c:pt>
                <c:pt idx="20">
                  <c:v>54.878100000000003</c:v>
                </c:pt>
                <c:pt idx="21">
                  <c:v>59.366840000000003</c:v>
                </c:pt>
                <c:pt idx="22">
                  <c:v>34.448979999999999</c:v>
                </c:pt>
                <c:pt idx="23">
                  <c:v>46.341709999999999</c:v>
                </c:pt>
                <c:pt idx="24">
                  <c:v>22.764510000000001</c:v>
                </c:pt>
                <c:pt idx="25">
                  <c:v>52.078879999999998</c:v>
                </c:pt>
                <c:pt idx="26">
                  <c:v>13.40779</c:v>
                </c:pt>
                <c:pt idx="27">
                  <c:v>10.834210000000001</c:v>
                </c:pt>
                <c:pt idx="28">
                  <c:v>35.51482</c:v>
                </c:pt>
                <c:pt idx="29">
                  <c:v>50.199240000000003</c:v>
                </c:pt>
                <c:pt idx="30">
                  <c:v>61.480460000000001</c:v>
                </c:pt>
                <c:pt idx="31">
                  <c:v>43.76831</c:v>
                </c:pt>
                <c:pt idx="32">
                  <c:v>74.467410000000001</c:v>
                </c:pt>
                <c:pt idx="33">
                  <c:v>50.81279</c:v>
                </c:pt>
                <c:pt idx="34">
                  <c:v>53.24783</c:v>
                </c:pt>
                <c:pt idx="35">
                  <c:v>51.641629999999999</c:v>
                </c:pt>
                <c:pt idx="36">
                  <c:v>19.211549999999999</c:v>
                </c:pt>
                <c:pt idx="37">
                  <c:v>37.706650000000003</c:v>
                </c:pt>
                <c:pt idx="38">
                  <c:v>82.101339999999993</c:v>
                </c:pt>
                <c:pt idx="39">
                  <c:v>34.056049999999999</c:v>
                </c:pt>
                <c:pt idx="40">
                  <c:v>54.427990000000001</c:v>
                </c:pt>
                <c:pt idx="41">
                  <c:v>50.166249999999998</c:v>
                </c:pt>
                <c:pt idx="42">
                  <c:v>40.456690000000002</c:v>
                </c:pt>
                <c:pt idx="43">
                  <c:v>55.530760000000001</c:v>
                </c:pt>
                <c:pt idx="44">
                  <c:v>58.134360000000001</c:v>
                </c:pt>
                <c:pt idx="45">
                  <c:v>61.487459999999999</c:v>
                </c:pt>
                <c:pt idx="46">
                  <c:v>26.967580000000002</c:v>
                </c:pt>
                <c:pt idx="47">
                  <c:v>22.671769999999999</c:v>
                </c:pt>
                <c:pt idx="48">
                  <c:v>49.842210000000001</c:v>
                </c:pt>
                <c:pt idx="49">
                  <c:v>67.526949999999999</c:v>
                </c:pt>
                <c:pt idx="50">
                  <c:v>47.119289999999999</c:v>
                </c:pt>
                <c:pt idx="51">
                  <c:v>49.87744</c:v>
                </c:pt>
                <c:pt idx="52">
                  <c:v>9.4785880000000002</c:v>
                </c:pt>
                <c:pt idx="53">
                  <c:v>57.47043</c:v>
                </c:pt>
                <c:pt idx="54">
                  <c:v>43.899189999999997</c:v>
                </c:pt>
                <c:pt idx="55">
                  <c:v>44.374969999999998</c:v>
                </c:pt>
                <c:pt idx="56">
                  <c:v>39.958449999999999</c:v>
                </c:pt>
                <c:pt idx="57">
                  <c:v>50.001460000000002</c:v>
                </c:pt>
                <c:pt idx="58">
                  <c:v>57.354810000000001</c:v>
                </c:pt>
                <c:pt idx="59">
                  <c:v>59.050989999999999</c:v>
                </c:pt>
                <c:pt idx="60">
                  <c:v>18.642119999999998</c:v>
                </c:pt>
                <c:pt idx="61">
                  <c:v>28.958500000000001</c:v>
                </c:pt>
                <c:pt idx="62">
                  <c:v>48.971730000000001</c:v>
                </c:pt>
                <c:pt idx="63">
                  <c:v>77.459299999999999</c:v>
                </c:pt>
                <c:pt idx="64">
                  <c:v>50.349919999999997</c:v>
                </c:pt>
                <c:pt idx="65">
                  <c:v>53.932340000000003</c:v>
                </c:pt>
                <c:pt idx="66">
                  <c:v>34.552840000000003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Data!$E$5:$E$71</c15:f>
                <c15:dlblRangeCache>
                  <c:ptCount val="67"/>
                  <c:pt idx="0">
                    <c:v>ALB</c:v>
                  </c:pt>
                  <c:pt idx="1">
                    <c:v>ARG</c:v>
                  </c:pt>
                  <c:pt idx="2">
                    <c:v>ARM</c:v>
                  </c:pt>
                  <c:pt idx="3">
                    <c:v>AUS</c:v>
                  </c:pt>
                  <c:pt idx="4">
                    <c:v>AUT</c:v>
                  </c:pt>
                  <c:pt idx="5">
                    <c:v>BEL</c:v>
                  </c:pt>
                  <c:pt idx="6">
                    <c:v>BEN</c:v>
                  </c:pt>
                  <c:pt idx="7">
                    <c:v>BGR</c:v>
                  </c:pt>
                  <c:pt idx="8">
                    <c:v>CAN</c:v>
                  </c:pt>
                  <c:pt idx="9">
                    <c:v>CHN</c:v>
                  </c:pt>
                  <c:pt idx="10">
                    <c:v>CMR</c:v>
                  </c:pt>
                  <c:pt idx="11">
                    <c:v>DEU</c:v>
                  </c:pt>
                  <c:pt idx="12">
                    <c:v>DNK</c:v>
                  </c:pt>
                  <c:pt idx="13">
                    <c:v>DZA</c:v>
                  </c:pt>
                  <c:pt idx="14">
                    <c:v>ECU</c:v>
                  </c:pt>
                  <c:pt idx="15">
                    <c:v>ESP</c:v>
                  </c:pt>
                  <c:pt idx="16">
                    <c:v>EST</c:v>
                  </c:pt>
                  <c:pt idx="17">
                    <c:v>ETH</c:v>
                  </c:pt>
                  <c:pt idx="18">
                    <c:v>FIN</c:v>
                  </c:pt>
                  <c:pt idx="19">
                    <c:v>FRA</c:v>
                  </c:pt>
                  <c:pt idx="20">
                    <c:v>GBR</c:v>
                  </c:pt>
                  <c:pt idx="21">
                    <c:v>GHA</c:v>
                  </c:pt>
                  <c:pt idx="22">
                    <c:v>GRC</c:v>
                  </c:pt>
                  <c:pt idx="23">
                    <c:v>HUN</c:v>
                  </c:pt>
                  <c:pt idx="24">
                    <c:v>IND</c:v>
                  </c:pt>
                  <c:pt idx="25">
                    <c:v>IRL</c:v>
                  </c:pt>
                  <c:pt idx="26">
                    <c:v>IRN</c:v>
                  </c:pt>
                  <c:pt idx="27">
                    <c:v>IRQ</c:v>
                  </c:pt>
                  <c:pt idx="28">
                    <c:v>ITA</c:v>
                  </c:pt>
                  <c:pt idx="29">
                    <c:v>JPN</c:v>
                  </c:pt>
                  <c:pt idx="30">
                    <c:v>KAZ</c:v>
                  </c:pt>
                  <c:pt idx="31">
                    <c:v>KGZ</c:v>
                  </c:pt>
                  <c:pt idx="32">
                    <c:v>KHM</c:v>
                  </c:pt>
                  <c:pt idx="33">
                    <c:v>KOR</c:v>
                  </c:pt>
                  <c:pt idx="34">
                    <c:v>LTU</c:v>
                  </c:pt>
                  <c:pt idx="35">
                    <c:v>LVA</c:v>
                  </c:pt>
                  <c:pt idx="36">
                    <c:v>MAR</c:v>
                  </c:pt>
                  <c:pt idx="37">
                    <c:v>MDA</c:v>
                  </c:pt>
                  <c:pt idx="38">
                    <c:v>MDG</c:v>
                  </c:pt>
                  <c:pt idx="39">
                    <c:v>MKD</c:v>
                  </c:pt>
                  <c:pt idx="40">
                    <c:v>MLI</c:v>
                  </c:pt>
                  <c:pt idx="41">
                    <c:v>MNG</c:v>
                  </c:pt>
                  <c:pt idx="42">
                    <c:v>MUS</c:v>
                  </c:pt>
                  <c:pt idx="43">
                    <c:v>NLD</c:v>
                  </c:pt>
                  <c:pt idx="44">
                    <c:v>NOR</c:v>
                  </c:pt>
                  <c:pt idx="45">
                    <c:v>NZL</c:v>
                  </c:pt>
                  <c:pt idx="46">
                    <c:v>OMN</c:v>
                  </c:pt>
                  <c:pt idx="47">
                    <c:v>PAK</c:v>
                  </c:pt>
                  <c:pt idx="48">
                    <c:v>PAN</c:v>
                  </c:pt>
                  <c:pt idx="49">
                    <c:v>PER</c:v>
                  </c:pt>
                  <c:pt idx="50">
                    <c:v>POL</c:v>
                  </c:pt>
                  <c:pt idx="51">
                    <c:v>PRT</c:v>
                  </c:pt>
                  <c:pt idx="52">
                    <c:v>PSE</c:v>
                  </c:pt>
                  <c:pt idx="53">
                    <c:v>QAT</c:v>
                  </c:pt>
                  <c:pt idx="54">
                    <c:v>ROU</c:v>
                  </c:pt>
                  <c:pt idx="55">
                    <c:v>SLV</c:v>
                  </c:pt>
                  <c:pt idx="56">
                    <c:v>SRB</c:v>
                  </c:pt>
                  <c:pt idx="57">
                    <c:v>SVN</c:v>
                  </c:pt>
                  <c:pt idx="58">
                    <c:v>SWE</c:v>
                  </c:pt>
                  <c:pt idx="59">
                    <c:v>THA</c:v>
                  </c:pt>
                  <c:pt idx="60">
                    <c:v>TUN</c:v>
                  </c:pt>
                  <c:pt idx="61">
                    <c:v>TUR</c:v>
                  </c:pt>
                  <c:pt idx="62">
                    <c:v>TWN</c:v>
                  </c:pt>
                  <c:pt idx="63">
                    <c:v>TZA</c:v>
                  </c:pt>
                  <c:pt idx="64">
                    <c:v>URY</c:v>
                  </c:pt>
                  <c:pt idx="65">
                    <c:v>USA</c:v>
                  </c:pt>
                  <c:pt idx="66">
                    <c:v>ZAF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4-DD04-8544-B452-70F369C860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22572536"/>
        <c:axId val="520787504"/>
      </c:scatterChart>
      <c:valAx>
        <c:axId val="422572536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Gender gap in unpaid care work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787504"/>
        <c:crosses val="autoZero"/>
        <c:crossBetween val="midCat"/>
      </c:valAx>
      <c:valAx>
        <c:axId val="52078750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Employment-to-population ratio,</a:t>
                </a:r>
                <a:r>
                  <a:rPr lang="en-GB" baseline="0"/>
                  <a:t> women (%)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572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11</xdr:col>
      <xdr:colOff>34925</xdr:colOff>
      <xdr:row>16</xdr:row>
      <xdr:rowOff>381000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B9AC95-245B-9E40-A6E8-4CCDBF74A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0.88854</cdr:x>
      <cdr:y>0.26136</cdr:y>
    </cdr:from>
    <cdr:to>
      <cdr:x>1</cdr:x>
      <cdr:y>0.32576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91151" y="657225"/>
          <a:ext cx="676274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R² = 0.36</a:t>
          </a:r>
          <a:endParaRPr lang="en-GB" sz="800">
            <a:solidFill>
              <a:schemeClr val="bg1">
                <a:lumMod val="50000"/>
              </a:schemeClr>
            </a:solidFill>
            <a:effectLst/>
          </a:endParaRPr>
        </a:p>
        <a:p xmlns:a="http://schemas.openxmlformats.org/drawingml/2006/main">
          <a:endParaRPr lang="en-GB" sz="800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ocial-protection.org/gimi/RessourceDownload.action?id=573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0"/>
  <sheetViews>
    <sheetView tabSelected="1" zoomScaleNormal="100" workbookViewId="0"/>
  </sheetViews>
  <sheetFormatPr baseColWidth="10" defaultColWidth="0" defaultRowHeight="17" zeroHeight="1" x14ac:dyDescent="0.25"/>
  <cols>
    <col min="1" max="1" width="2.6640625" style="3" customWidth="1"/>
    <col min="2" max="3" width="8.83203125" style="4" customWidth="1"/>
    <col min="4" max="12" width="10.83203125" style="4" customWidth="1"/>
    <col min="13" max="16384" width="10.83203125" style="4" hidden="1"/>
  </cols>
  <sheetData>
    <row r="1" spans="2:12" ht="18" customHeight="1" x14ac:dyDescent="0.25">
      <c r="B1" s="28" t="s">
        <v>135</v>
      </c>
      <c r="C1" s="28"/>
      <c r="D1" s="28"/>
      <c r="E1" s="28"/>
      <c r="F1" s="28"/>
      <c r="G1" s="28"/>
      <c r="H1" s="1"/>
      <c r="I1" s="1"/>
      <c r="J1" s="1"/>
      <c r="K1" s="1"/>
      <c r="L1" s="1"/>
    </row>
    <row r="2" spans="2:12" ht="36" customHeight="1" x14ac:dyDescent="0.25">
      <c r="B2" s="5" t="s">
        <v>136</v>
      </c>
      <c r="C2" s="5">
        <v>4.9000000000000004</v>
      </c>
      <c r="D2" s="28" t="s">
        <v>137</v>
      </c>
      <c r="E2" s="28"/>
      <c r="F2" s="28"/>
      <c r="G2" s="28"/>
      <c r="H2" s="28"/>
      <c r="I2" s="28"/>
      <c r="J2" s="28"/>
      <c r="K2" s="28"/>
      <c r="L2" s="2"/>
    </row>
    <row r="3" spans="2:12" x14ac:dyDescent="0.25"/>
    <row r="4" spans="2:12" x14ac:dyDescent="0.25"/>
    <row r="5" spans="2:12" x14ac:dyDescent="0.25"/>
    <row r="6" spans="2:12" x14ac:dyDescent="0.25"/>
    <row r="7" spans="2:12" x14ac:dyDescent="0.25"/>
    <row r="8" spans="2:12" x14ac:dyDescent="0.25"/>
    <row r="9" spans="2:12" x14ac:dyDescent="0.25"/>
    <row r="10" spans="2:12" x14ac:dyDescent="0.25"/>
    <row r="11" spans="2:12" x14ac:dyDescent="0.25"/>
    <row r="12" spans="2:12" x14ac:dyDescent="0.25"/>
    <row r="13" spans="2:12" x14ac:dyDescent="0.25"/>
    <row r="14" spans="2:12" x14ac:dyDescent="0.25"/>
    <row r="15" spans="2:12" x14ac:dyDescent="0.25"/>
    <row r="16" spans="2:12" x14ac:dyDescent="0.25"/>
    <row r="17" spans="2:12" ht="51" customHeight="1" x14ac:dyDescent="0.25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2:12" ht="50" customHeight="1" x14ac:dyDescent="0.25">
      <c r="B18" s="27" t="s">
        <v>138</v>
      </c>
      <c r="C18" s="30" t="s">
        <v>145</v>
      </c>
      <c r="D18" s="31"/>
      <c r="E18" s="31"/>
      <c r="F18" s="31"/>
      <c r="G18" s="31"/>
      <c r="H18" s="31"/>
      <c r="I18" s="31"/>
      <c r="J18" s="31"/>
      <c r="K18" s="32"/>
      <c r="L18" s="26"/>
    </row>
    <row r="19" spans="2:12" x14ac:dyDescent="0.25">
      <c r="B19" s="7" t="s">
        <v>139</v>
      </c>
      <c r="C19" s="29" t="s">
        <v>140</v>
      </c>
      <c r="D19" s="29"/>
      <c r="E19" s="29"/>
      <c r="F19" s="29"/>
      <c r="G19" s="29"/>
      <c r="H19" s="29"/>
      <c r="I19" s="29"/>
      <c r="J19" s="29"/>
      <c r="K19" s="29"/>
      <c r="L19" s="26"/>
    </row>
    <row r="20" spans="2:12" x14ac:dyDescent="0.25"/>
  </sheetData>
  <mergeCells count="4">
    <mergeCell ref="B1:G1"/>
    <mergeCell ref="D2:K2"/>
    <mergeCell ref="C19:K19"/>
    <mergeCell ref="C18:K18"/>
  </mergeCells>
  <hyperlinks>
    <hyperlink ref="C19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75"/>
  <sheetViews>
    <sheetView zoomScaleNormal="100" workbookViewId="0"/>
  </sheetViews>
  <sheetFormatPr baseColWidth="10" defaultColWidth="0" defaultRowHeight="17" zeroHeight="1" x14ac:dyDescent="0.25"/>
  <cols>
    <col min="1" max="1" width="2.6640625" style="3" customWidth="1"/>
    <col min="2" max="3" width="8.83203125" style="9" customWidth="1"/>
    <col min="4" max="4" width="34.33203125" style="9" customWidth="1"/>
    <col min="5" max="5" width="16.5" style="9" customWidth="1"/>
    <col min="6" max="6" width="21.83203125" style="25" customWidth="1"/>
    <col min="7" max="7" width="20.83203125" style="9" customWidth="1"/>
    <col min="8" max="8" width="10.83203125" style="9" customWidth="1"/>
    <col min="9" max="16384" width="10.83203125" style="9" hidden="1"/>
  </cols>
  <sheetData>
    <row r="1" spans="2:8" x14ac:dyDescent="0.25">
      <c r="B1" s="28" t="s">
        <v>135</v>
      </c>
      <c r="C1" s="28"/>
      <c r="D1" s="28"/>
      <c r="E1" s="28"/>
      <c r="F1" s="28"/>
      <c r="G1" s="28"/>
    </row>
    <row r="2" spans="2:8" ht="46" customHeight="1" x14ac:dyDescent="0.25">
      <c r="B2" s="6" t="s">
        <v>136</v>
      </c>
      <c r="C2" s="6">
        <v>4.9000000000000004</v>
      </c>
      <c r="D2" s="28" t="s">
        <v>144</v>
      </c>
      <c r="E2" s="28"/>
      <c r="F2" s="28"/>
      <c r="G2" s="28"/>
    </row>
    <row r="3" spans="2:8" x14ac:dyDescent="0.25">
      <c r="D3" s="19"/>
      <c r="E3" s="19"/>
      <c r="F3" s="21"/>
      <c r="G3" s="19"/>
    </row>
    <row r="4" spans="2:8" ht="59" customHeight="1" x14ac:dyDescent="0.25">
      <c r="C4" s="10"/>
      <c r="D4" s="20" t="s">
        <v>142</v>
      </c>
      <c r="E4" s="20" t="s">
        <v>134</v>
      </c>
      <c r="F4" s="20" t="s">
        <v>143</v>
      </c>
      <c r="G4" s="20" t="s">
        <v>141</v>
      </c>
      <c r="H4" s="11"/>
    </row>
    <row r="5" spans="2:8" x14ac:dyDescent="0.25">
      <c r="C5" s="10"/>
      <c r="D5" s="13" t="s">
        <v>66</v>
      </c>
      <c r="E5" s="14" t="s">
        <v>90</v>
      </c>
      <c r="F5" s="22">
        <v>40.993360000000003</v>
      </c>
      <c r="G5" s="15">
        <v>18.19444</v>
      </c>
      <c r="H5" s="11"/>
    </row>
    <row r="6" spans="2:8" x14ac:dyDescent="0.25">
      <c r="C6" s="10"/>
      <c r="D6" s="16" t="s">
        <v>65</v>
      </c>
      <c r="E6" s="17" t="s">
        <v>82</v>
      </c>
      <c r="F6" s="23">
        <v>43.684919999999998</v>
      </c>
      <c r="G6" s="18">
        <v>11.38889</v>
      </c>
      <c r="H6" s="11"/>
    </row>
    <row r="7" spans="2:8" x14ac:dyDescent="0.25">
      <c r="C7" s="10"/>
      <c r="D7" s="13" t="s">
        <v>64</v>
      </c>
      <c r="E7" s="14" t="s">
        <v>86</v>
      </c>
      <c r="F7" s="22">
        <v>40.701839999999997</v>
      </c>
      <c r="G7" s="15">
        <v>17.29167</v>
      </c>
      <c r="H7" s="11"/>
    </row>
    <row r="8" spans="2:8" x14ac:dyDescent="0.25">
      <c r="C8" s="10"/>
      <c r="D8" s="16" t="s">
        <v>63</v>
      </c>
      <c r="E8" s="17" t="s">
        <v>112</v>
      </c>
      <c r="F8" s="23">
        <v>56.397199999999998</v>
      </c>
      <c r="G8" s="18">
        <v>9.6527779999999996</v>
      </c>
      <c r="H8" s="11"/>
    </row>
    <row r="9" spans="2:8" x14ac:dyDescent="0.25">
      <c r="C9" s="10"/>
      <c r="D9" s="13" t="s">
        <v>62</v>
      </c>
      <c r="E9" s="14" t="s">
        <v>113</v>
      </c>
      <c r="F9" s="22">
        <v>52.23612</v>
      </c>
      <c r="G9" s="15">
        <v>8.5416670000000003</v>
      </c>
      <c r="H9" s="11"/>
    </row>
    <row r="10" spans="2:8" x14ac:dyDescent="0.25">
      <c r="C10" s="10"/>
      <c r="D10" s="16" t="s">
        <v>61</v>
      </c>
      <c r="E10" s="17" t="s">
        <v>114</v>
      </c>
      <c r="F10" s="23">
        <v>44.826039999999999</v>
      </c>
      <c r="G10" s="18">
        <v>5.694445</v>
      </c>
      <c r="H10" s="11"/>
    </row>
    <row r="11" spans="2:8" x14ac:dyDescent="0.25">
      <c r="C11" s="10"/>
      <c r="D11" s="13" t="s">
        <v>60</v>
      </c>
      <c r="E11" s="14" t="s">
        <v>79</v>
      </c>
      <c r="F11" s="22">
        <v>67.631860000000003</v>
      </c>
      <c r="G11" s="15">
        <v>12.43056</v>
      </c>
      <c r="H11" s="11"/>
    </row>
    <row r="12" spans="2:8" x14ac:dyDescent="0.25">
      <c r="C12" s="10"/>
      <c r="D12" s="16" t="s">
        <v>59</v>
      </c>
      <c r="E12" s="17" t="s">
        <v>91</v>
      </c>
      <c r="F12" s="23">
        <v>47.17398</v>
      </c>
      <c r="G12" s="18">
        <v>9.305555</v>
      </c>
      <c r="H12" s="11"/>
    </row>
    <row r="13" spans="2:8" x14ac:dyDescent="0.25">
      <c r="C13" s="10"/>
      <c r="D13" s="13" t="s">
        <v>58</v>
      </c>
      <c r="E13" s="14" t="s">
        <v>115</v>
      </c>
      <c r="F13" s="22">
        <v>57.390500000000003</v>
      </c>
      <c r="G13" s="15">
        <v>6.0416670000000003</v>
      </c>
      <c r="H13" s="11"/>
    </row>
    <row r="14" spans="2:8" x14ac:dyDescent="0.25">
      <c r="C14" s="10"/>
      <c r="D14" s="16" t="s">
        <v>57</v>
      </c>
      <c r="E14" s="17" t="s">
        <v>106</v>
      </c>
      <c r="F14" s="23">
        <v>58.91677</v>
      </c>
      <c r="G14" s="18">
        <v>9.930555</v>
      </c>
      <c r="H14" s="11"/>
    </row>
    <row r="15" spans="2:8" x14ac:dyDescent="0.25">
      <c r="C15" s="10"/>
      <c r="D15" s="13" t="s">
        <v>56</v>
      </c>
      <c r="E15" s="14" t="s">
        <v>89</v>
      </c>
      <c r="F15" s="22">
        <v>68.463260000000005</v>
      </c>
      <c r="G15" s="15">
        <v>9.5833329999999997</v>
      </c>
      <c r="H15" s="11"/>
    </row>
    <row r="16" spans="2:8" x14ac:dyDescent="0.25">
      <c r="C16" s="10"/>
      <c r="D16" s="16" t="s">
        <v>55</v>
      </c>
      <c r="E16" s="17" t="s">
        <v>119</v>
      </c>
      <c r="F16" s="23">
        <v>53.529400000000003</v>
      </c>
      <c r="G16" s="18">
        <v>7.2916670000000003</v>
      </c>
      <c r="H16" s="11"/>
    </row>
    <row r="17" spans="3:8" x14ac:dyDescent="0.25">
      <c r="C17" s="10"/>
      <c r="D17" s="13" t="s">
        <v>54</v>
      </c>
      <c r="E17" s="14" t="s">
        <v>116</v>
      </c>
      <c r="F17" s="22">
        <v>55.05603</v>
      </c>
      <c r="G17" s="15">
        <v>3.9583330000000001</v>
      </c>
      <c r="H17" s="11"/>
    </row>
    <row r="18" spans="3:8" x14ac:dyDescent="0.25">
      <c r="C18" s="10"/>
      <c r="D18" s="16" t="s">
        <v>53</v>
      </c>
      <c r="E18" s="17" t="s">
        <v>71</v>
      </c>
      <c r="F18" s="23">
        <v>11.73573</v>
      </c>
      <c r="G18" s="18">
        <v>17.91667</v>
      </c>
      <c r="H18" s="11"/>
    </row>
    <row r="19" spans="3:8" x14ac:dyDescent="0.25">
      <c r="C19" s="10"/>
      <c r="D19" s="13" t="s">
        <v>52</v>
      </c>
      <c r="E19" s="14" t="s">
        <v>110</v>
      </c>
      <c r="F19" s="22">
        <v>53.81456</v>
      </c>
      <c r="G19" s="15">
        <v>13.54167</v>
      </c>
      <c r="H19" s="11"/>
    </row>
    <row r="20" spans="3:8" x14ac:dyDescent="0.25">
      <c r="C20" s="10"/>
      <c r="D20" s="16" t="s">
        <v>51</v>
      </c>
      <c r="E20" s="17" t="s">
        <v>129</v>
      </c>
      <c r="F20" s="23">
        <v>42.54177</v>
      </c>
      <c r="G20" s="18">
        <v>9.5138890000000007</v>
      </c>
      <c r="H20" s="11"/>
    </row>
    <row r="21" spans="3:8" x14ac:dyDescent="0.25">
      <c r="C21" s="10"/>
      <c r="D21" s="13" t="s">
        <v>50</v>
      </c>
      <c r="E21" s="14" t="s">
        <v>92</v>
      </c>
      <c r="F21" s="22">
        <v>54.028709999999997</v>
      </c>
      <c r="G21" s="15">
        <v>6.3888889999999998</v>
      </c>
      <c r="H21" s="11"/>
    </row>
    <row r="22" spans="3:8" x14ac:dyDescent="0.25">
      <c r="C22" s="10"/>
      <c r="D22" s="16" t="s">
        <v>49</v>
      </c>
      <c r="E22" s="17" t="s">
        <v>74</v>
      </c>
      <c r="F22" s="23">
        <v>72.443219999999997</v>
      </c>
      <c r="G22" s="18">
        <v>11.52778</v>
      </c>
      <c r="H22" s="11"/>
    </row>
    <row r="23" spans="3:8" x14ac:dyDescent="0.25">
      <c r="C23" s="10"/>
      <c r="D23" s="13" t="s">
        <v>48</v>
      </c>
      <c r="E23" s="14" t="s">
        <v>117</v>
      </c>
      <c r="F23" s="22">
        <v>50.804639999999999</v>
      </c>
      <c r="G23" s="15">
        <v>5</v>
      </c>
      <c r="H23" s="11"/>
    </row>
    <row r="24" spans="3:8" x14ac:dyDescent="0.25">
      <c r="C24" s="10"/>
      <c r="D24" s="16" t="s">
        <v>47</v>
      </c>
      <c r="E24" s="17" t="s">
        <v>118</v>
      </c>
      <c r="F24" s="23">
        <v>45.688670000000002</v>
      </c>
      <c r="G24" s="18">
        <v>5.9722220000000004</v>
      </c>
      <c r="H24" s="11"/>
    </row>
    <row r="25" spans="3:8" x14ac:dyDescent="0.25">
      <c r="C25" s="10"/>
      <c r="D25" s="13" t="s">
        <v>46</v>
      </c>
      <c r="E25" s="14" t="s">
        <v>132</v>
      </c>
      <c r="F25" s="22">
        <v>54.878100000000003</v>
      </c>
      <c r="G25" s="15">
        <v>7.0138889999999998</v>
      </c>
      <c r="H25" s="11"/>
    </row>
    <row r="26" spans="3:8" x14ac:dyDescent="0.25">
      <c r="C26" s="10"/>
      <c r="D26" s="16" t="s">
        <v>45</v>
      </c>
      <c r="E26" s="17" t="s">
        <v>80</v>
      </c>
      <c r="F26" s="23">
        <v>59.366840000000003</v>
      </c>
      <c r="G26" s="18">
        <v>10.55556</v>
      </c>
      <c r="H26" s="11"/>
    </row>
    <row r="27" spans="3:8" x14ac:dyDescent="0.25">
      <c r="C27" s="10"/>
      <c r="D27" s="13" t="s">
        <v>44</v>
      </c>
      <c r="E27" s="14" t="s">
        <v>120</v>
      </c>
      <c r="F27" s="22">
        <v>34.448979999999999</v>
      </c>
      <c r="G27" s="15">
        <v>11.80556</v>
      </c>
      <c r="H27" s="11"/>
    </row>
    <row r="28" spans="3:8" x14ac:dyDescent="0.25">
      <c r="C28" s="10"/>
      <c r="D28" s="16" t="s">
        <v>43</v>
      </c>
      <c r="E28" s="17" t="s">
        <v>93</v>
      </c>
      <c r="F28" s="23">
        <v>46.341709999999999</v>
      </c>
      <c r="G28" s="18">
        <v>9.7916670000000003</v>
      </c>
      <c r="H28" s="11"/>
    </row>
    <row r="29" spans="3:8" x14ac:dyDescent="0.25">
      <c r="C29" s="10"/>
      <c r="D29" s="13" t="s">
        <v>42</v>
      </c>
      <c r="E29" s="14" t="s">
        <v>102</v>
      </c>
      <c r="F29" s="22">
        <v>22.764510000000001</v>
      </c>
      <c r="G29" s="15">
        <v>18.47222</v>
      </c>
      <c r="H29" s="11"/>
    </row>
    <row r="30" spans="3:8" x14ac:dyDescent="0.25">
      <c r="C30" s="10"/>
      <c r="D30" s="16" t="s">
        <v>41</v>
      </c>
      <c r="E30" s="17" t="s">
        <v>121</v>
      </c>
      <c r="F30" s="23">
        <v>52.078879999999998</v>
      </c>
      <c r="G30" s="18">
        <v>10.90278</v>
      </c>
      <c r="H30" s="11"/>
    </row>
    <row r="31" spans="3:8" x14ac:dyDescent="0.25">
      <c r="C31" s="10"/>
      <c r="D31" s="13" t="s">
        <v>40</v>
      </c>
      <c r="E31" s="14" t="s">
        <v>103</v>
      </c>
      <c r="F31" s="22">
        <v>13.40779</v>
      </c>
      <c r="G31" s="15">
        <v>15.97222</v>
      </c>
      <c r="H31" s="11"/>
    </row>
    <row r="32" spans="3:8" x14ac:dyDescent="0.25">
      <c r="C32" s="10"/>
      <c r="D32" s="16" t="s">
        <v>39</v>
      </c>
      <c r="E32" s="17" t="s">
        <v>67</v>
      </c>
      <c r="F32" s="23">
        <v>10.834210000000001</v>
      </c>
      <c r="G32" s="18">
        <v>20.06944</v>
      </c>
      <c r="H32" s="11"/>
    </row>
    <row r="33" spans="3:8" x14ac:dyDescent="0.25">
      <c r="C33" s="10"/>
      <c r="D33" s="13" t="s">
        <v>38</v>
      </c>
      <c r="E33" s="14" t="s">
        <v>122</v>
      </c>
      <c r="F33" s="22">
        <v>35.51482</v>
      </c>
      <c r="G33" s="15">
        <v>13.68056</v>
      </c>
      <c r="H33" s="11"/>
    </row>
    <row r="34" spans="3:8" x14ac:dyDescent="0.25">
      <c r="C34" s="10"/>
      <c r="D34" s="16" t="s">
        <v>37</v>
      </c>
      <c r="E34" s="17" t="s">
        <v>123</v>
      </c>
      <c r="F34" s="23">
        <v>50.199240000000003</v>
      </c>
      <c r="G34" s="18">
        <v>12.29167</v>
      </c>
      <c r="H34" s="11"/>
    </row>
    <row r="35" spans="3:8" x14ac:dyDescent="0.25">
      <c r="C35" s="10"/>
      <c r="D35" s="13" t="s">
        <v>36</v>
      </c>
      <c r="E35" s="14" t="s">
        <v>87</v>
      </c>
      <c r="F35" s="22">
        <v>61.480460000000001</v>
      </c>
      <c r="G35" s="15">
        <v>9.375</v>
      </c>
      <c r="H35" s="11"/>
    </row>
    <row r="36" spans="3:8" x14ac:dyDescent="0.25">
      <c r="C36" s="10"/>
      <c r="D36" s="16" t="s">
        <v>35</v>
      </c>
      <c r="E36" s="17" t="s">
        <v>88</v>
      </c>
      <c r="F36" s="23">
        <v>43.76831</v>
      </c>
      <c r="G36" s="18">
        <v>12.15278</v>
      </c>
      <c r="H36" s="11"/>
    </row>
    <row r="37" spans="3:8" x14ac:dyDescent="0.25">
      <c r="C37" s="10"/>
      <c r="D37" s="13" t="s">
        <v>34</v>
      </c>
      <c r="E37" s="14" t="s">
        <v>105</v>
      </c>
      <c r="F37" s="22">
        <v>74.467410000000001</v>
      </c>
      <c r="G37" s="15">
        <v>11.80556</v>
      </c>
      <c r="H37" s="11"/>
    </row>
    <row r="38" spans="3:8" x14ac:dyDescent="0.25">
      <c r="C38" s="10"/>
      <c r="D38" s="16" t="s">
        <v>33</v>
      </c>
      <c r="E38" s="17" t="s">
        <v>104</v>
      </c>
      <c r="F38" s="23">
        <v>50.81279</v>
      </c>
      <c r="G38" s="18">
        <v>10.34722</v>
      </c>
      <c r="H38" s="11"/>
    </row>
    <row r="39" spans="3:8" x14ac:dyDescent="0.25">
      <c r="C39" s="10"/>
      <c r="D39" s="13" t="s">
        <v>32</v>
      </c>
      <c r="E39" s="14" t="s">
        <v>95</v>
      </c>
      <c r="F39" s="22">
        <v>53.24783</v>
      </c>
      <c r="G39" s="15">
        <v>9.8611109999999993</v>
      </c>
      <c r="H39" s="11"/>
    </row>
    <row r="40" spans="3:8" x14ac:dyDescent="0.25">
      <c r="C40" s="10"/>
      <c r="D40" s="16" t="s">
        <v>31</v>
      </c>
      <c r="E40" s="17" t="s">
        <v>94</v>
      </c>
      <c r="F40" s="23">
        <v>51.641629999999999</v>
      </c>
      <c r="G40" s="18">
        <v>9.305555</v>
      </c>
      <c r="H40" s="11"/>
    </row>
    <row r="41" spans="3:8" x14ac:dyDescent="0.25">
      <c r="C41" s="10"/>
      <c r="D41" s="13" t="s">
        <v>30</v>
      </c>
      <c r="E41" s="14" t="s">
        <v>72</v>
      </c>
      <c r="F41" s="22">
        <v>19.211549999999999</v>
      </c>
      <c r="G41" s="15">
        <v>17.84722</v>
      </c>
      <c r="H41" s="11"/>
    </row>
    <row r="42" spans="3:8" x14ac:dyDescent="0.25">
      <c r="C42" s="10"/>
      <c r="D42" s="16" t="s">
        <v>29</v>
      </c>
      <c r="E42" s="17" t="s">
        <v>96</v>
      </c>
      <c r="F42" s="23">
        <v>37.706650000000003</v>
      </c>
      <c r="G42" s="18">
        <v>9.0277779999999996</v>
      </c>
      <c r="H42" s="11"/>
    </row>
    <row r="43" spans="3:8" x14ac:dyDescent="0.25">
      <c r="C43" s="10"/>
      <c r="D43" s="13" t="s">
        <v>28</v>
      </c>
      <c r="E43" s="14" t="s">
        <v>75</v>
      </c>
      <c r="F43" s="22">
        <v>82.101339999999993</v>
      </c>
      <c r="G43" s="15">
        <v>11.875</v>
      </c>
      <c r="H43" s="11"/>
    </row>
    <row r="44" spans="3:8" x14ac:dyDescent="0.25">
      <c r="C44" s="10"/>
      <c r="D44" s="16" t="s">
        <v>27</v>
      </c>
      <c r="E44" s="17" t="s">
        <v>97</v>
      </c>
      <c r="F44" s="23">
        <v>34.056049999999999</v>
      </c>
      <c r="G44" s="18">
        <v>9.6527779999999996</v>
      </c>
      <c r="H44" s="11"/>
    </row>
    <row r="45" spans="3:8" x14ac:dyDescent="0.25">
      <c r="C45" s="10"/>
      <c r="D45" s="13" t="s">
        <v>26</v>
      </c>
      <c r="E45" s="14" t="s">
        <v>81</v>
      </c>
      <c r="F45" s="22">
        <v>54.427990000000001</v>
      </c>
      <c r="G45" s="15">
        <v>15.27778</v>
      </c>
      <c r="H45" s="11"/>
    </row>
    <row r="46" spans="3:8" x14ac:dyDescent="0.25">
      <c r="C46" s="10"/>
      <c r="D46" s="16" t="s">
        <v>25</v>
      </c>
      <c r="E46" s="17" t="s">
        <v>107</v>
      </c>
      <c r="F46" s="23">
        <v>50.166249999999998</v>
      </c>
      <c r="G46" s="18">
        <v>10.48611</v>
      </c>
      <c r="H46" s="11"/>
    </row>
    <row r="47" spans="3:8" x14ac:dyDescent="0.25">
      <c r="C47" s="10"/>
      <c r="D47" s="13" t="s">
        <v>24</v>
      </c>
      <c r="E47" s="14" t="s">
        <v>76</v>
      </c>
      <c r="F47" s="22">
        <v>40.456690000000002</v>
      </c>
      <c r="G47" s="15">
        <v>14.16667</v>
      </c>
      <c r="H47" s="11"/>
    </row>
    <row r="48" spans="3:8" x14ac:dyDescent="0.25">
      <c r="C48" s="10"/>
      <c r="D48" s="16" t="s">
        <v>23</v>
      </c>
      <c r="E48" s="17" t="s">
        <v>124</v>
      </c>
      <c r="F48" s="23">
        <v>55.530760000000001</v>
      </c>
      <c r="G48" s="18">
        <v>8.4027779999999996</v>
      </c>
      <c r="H48" s="11"/>
    </row>
    <row r="49" spans="3:8" x14ac:dyDescent="0.25">
      <c r="C49" s="10"/>
      <c r="D49" s="13" t="s">
        <v>22</v>
      </c>
      <c r="E49" s="14" t="s">
        <v>126</v>
      </c>
      <c r="F49" s="22">
        <v>58.134360000000001</v>
      </c>
      <c r="G49" s="15">
        <v>3.4722219999999999</v>
      </c>
      <c r="H49" s="11"/>
    </row>
    <row r="50" spans="3:8" x14ac:dyDescent="0.25">
      <c r="C50" s="10"/>
      <c r="D50" s="16" t="s">
        <v>21</v>
      </c>
      <c r="E50" s="17" t="s">
        <v>125</v>
      </c>
      <c r="F50" s="23">
        <v>61.487459999999999</v>
      </c>
      <c r="G50" s="18">
        <v>7.3611110000000002</v>
      </c>
      <c r="H50" s="11"/>
    </row>
    <row r="51" spans="3:8" x14ac:dyDescent="0.25">
      <c r="C51" s="10"/>
      <c r="D51" s="13" t="s">
        <v>20</v>
      </c>
      <c r="E51" s="14" t="s">
        <v>69</v>
      </c>
      <c r="F51" s="22">
        <v>26.967580000000002</v>
      </c>
      <c r="G51" s="15">
        <v>11.04167</v>
      </c>
      <c r="H51" s="11"/>
    </row>
    <row r="52" spans="3:8" x14ac:dyDescent="0.25">
      <c r="C52" s="10"/>
      <c r="D52" s="16" t="s">
        <v>19</v>
      </c>
      <c r="E52" s="17" t="s">
        <v>127</v>
      </c>
      <c r="F52" s="23">
        <v>22.671769999999999</v>
      </c>
      <c r="G52" s="18">
        <v>17.98611</v>
      </c>
      <c r="H52" s="11"/>
    </row>
    <row r="53" spans="3:8" x14ac:dyDescent="0.25">
      <c r="C53" s="10"/>
      <c r="D53" s="13" t="s">
        <v>18</v>
      </c>
      <c r="E53" s="14" t="s">
        <v>85</v>
      </c>
      <c r="F53" s="22">
        <v>49.842210000000001</v>
      </c>
      <c r="G53" s="15">
        <v>12.01389</v>
      </c>
      <c r="H53" s="11"/>
    </row>
    <row r="54" spans="3:8" x14ac:dyDescent="0.25">
      <c r="C54" s="10"/>
      <c r="D54" s="16" t="s">
        <v>17</v>
      </c>
      <c r="E54" s="17" t="s">
        <v>111</v>
      </c>
      <c r="F54" s="23">
        <v>67.526949999999999</v>
      </c>
      <c r="G54" s="18">
        <v>14.09722</v>
      </c>
      <c r="H54" s="11"/>
    </row>
    <row r="55" spans="3:8" x14ac:dyDescent="0.25">
      <c r="C55" s="10"/>
      <c r="D55" s="13" t="s">
        <v>16</v>
      </c>
      <c r="E55" s="14" t="s">
        <v>98</v>
      </c>
      <c r="F55" s="22">
        <v>47.119289999999999</v>
      </c>
      <c r="G55" s="15">
        <v>9.5833329999999997</v>
      </c>
      <c r="H55" s="11"/>
    </row>
    <row r="56" spans="3:8" x14ac:dyDescent="0.25">
      <c r="C56" s="10"/>
      <c r="D56" s="16" t="s">
        <v>15</v>
      </c>
      <c r="E56" s="17" t="s">
        <v>128</v>
      </c>
      <c r="F56" s="23">
        <v>49.87744</v>
      </c>
      <c r="G56" s="18">
        <v>15.625</v>
      </c>
      <c r="H56" s="11"/>
    </row>
    <row r="57" spans="3:8" x14ac:dyDescent="0.25">
      <c r="C57" s="10"/>
      <c r="D57" s="13" t="s">
        <v>14</v>
      </c>
      <c r="E57" s="14" t="s">
        <v>68</v>
      </c>
      <c r="F57" s="22">
        <v>9.4785880000000002</v>
      </c>
      <c r="G57" s="15">
        <v>16.52778</v>
      </c>
      <c r="H57" s="11"/>
    </row>
    <row r="58" spans="3:8" x14ac:dyDescent="0.25">
      <c r="C58" s="10"/>
      <c r="D58" s="16" t="s">
        <v>13</v>
      </c>
      <c r="E58" s="17" t="s">
        <v>70</v>
      </c>
      <c r="F58" s="23">
        <v>57.47043</v>
      </c>
      <c r="G58" s="18">
        <v>6.180555</v>
      </c>
      <c r="H58" s="11"/>
    </row>
    <row r="59" spans="3:8" x14ac:dyDescent="0.25">
      <c r="C59" s="10"/>
      <c r="D59" s="13" t="s">
        <v>12</v>
      </c>
      <c r="E59" s="14" t="s">
        <v>99</v>
      </c>
      <c r="F59" s="22">
        <v>43.899189999999997</v>
      </c>
      <c r="G59" s="15">
        <v>9.6527779999999996</v>
      </c>
      <c r="H59" s="11"/>
    </row>
    <row r="60" spans="3:8" x14ac:dyDescent="0.25">
      <c r="C60" s="10"/>
      <c r="D60" s="16" t="s">
        <v>11</v>
      </c>
      <c r="E60" s="17" t="s">
        <v>84</v>
      </c>
      <c r="F60" s="23">
        <v>44.374969999999998</v>
      </c>
      <c r="G60" s="18">
        <v>12.84722</v>
      </c>
      <c r="H60" s="11"/>
    </row>
    <row r="61" spans="3:8" x14ac:dyDescent="0.25">
      <c r="C61" s="10"/>
      <c r="D61" s="13" t="s">
        <v>10</v>
      </c>
      <c r="E61" s="14" t="s">
        <v>100</v>
      </c>
      <c r="F61" s="22">
        <v>39.958449999999999</v>
      </c>
      <c r="G61" s="15">
        <v>10.625</v>
      </c>
      <c r="H61" s="11"/>
    </row>
    <row r="62" spans="3:8" x14ac:dyDescent="0.25">
      <c r="C62" s="10"/>
      <c r="D62" s="16" t="s">
        <v>9</v>
      </c>
      <c r="E62" s="17" t="s">
        <v>101</v>
      </c>
      <c r="F62" s="23">
        <v>50.001460000000002</v>
      </c>
      <c r="G62" s="18">
        <v>8.3333329999999997</v>
      </c>
      <c r="H62" s="11"/>
    </row>
    <row r="63" spans="3:8" x14ac:dyDescent="0.25">
      <c r="C63" s="10"/>
      <c r="D63" s="13" t="s">
        <v>8</v>
      </c>
      <c r="E63" s="14" t="s">
        <v>130</v>
      </c>
      <c r="F63" s="22">
        <v>57.354810000000001</v>
      </c>
      <c r="G63" s="15">
        <v>3.1944439999999998</v>
      </c>
      <c r="H63" s="11"/>
    </row>
    <row r="64" spans="3:8" x14ac:dyDescent="0.25">
      <c r="C64" s="10"/>
      <c r="D64" s="16" t="s">
        <v>7</v>
      </c>
      <c r="E64" s="17" t="s">
        <v>109</v>
      </c>
      <c r="F64" s="23">
        <v>59.050989999999999</v>
      </c>
      <c r="G64" s="18">
        <v>8.125</v>
      </c>
      <c r="H64" s="11"/>
    </row>
    <row r="65" spans="2:8" x14ac:dyDescent="0.25">
      <c r="C65" s="10"/>
      <c r="D65" s="13" t="s">
        <v>6</v>
      </c>
      <c r="E65" s="14" t="s">
        <v>73</v>
      </c>
      <c r="F65" s="22">
        <v>18.642119999999998</v>
      </c>
      <c r="G65" s="15">
        <v>18.88889</v>
      </c>
      <c r="H65" s="11"/>
    </row>
    <row r="66" spans="2:8" x14ac:dyDescent="0.25">
      <c r="C66" s="10"/>
      <c r="D66" s="16" t="s">
        <v>5</v>
      </c>
      <c r="E66" s="17" t="s">
        <v>131</v>
      </c>
      <c r="F66" s="23">
        <v>28.958500000000001</v>
      </c>
      <c r="G66" s="18">
        <v>16.875</v>
      </c>
      <c r="H66" s="11"/>
    </row>
    <row r="67" spans="2:8" x14ac:dyDescent="0.25">
      <c r="C67" s="10"/>
      <c r="D67" s="13" t="s">
        <v>4</v>
      </c>
      <c r="E67" s="14" t="s">
        <v>108</v>
      </c>
      <c r="F67" s="22">
        <v>48.971730000000001</v>
      </c>
      <c r="G67" s="15">
        <v>8.819445</v>
      </c>
      <c r="H67" s="11"/>
    </row>
    <row r="68" spans="2:8" x14ac:dyDescent="0.25">
      <c r="C68" s="10"/>
      <c r="D68" s="16" t="s">
        <v>3</v>
      </c>
      <c r="E68" s="17" t="s">
        <v>78</v>
      </c>
      <c r="F68" s="23">
        <v>77.459299999999999</v>
      </c>
      <c r="G68" s="18">
        <v>12.08333</v>
      </c>
      <c r="H68" s="11"/>
    </row>
    <row r="69" spans="2:8" x14ac:dyDescent="0.25">
      <c r="C69" s="10"/>
      <c r="D69" s="13" t="s">
        <v>2</v>
      </c>
      <c r="E69" s="14" t="s">
        <v>83</v>
      </c>
      <c r="F69" s="22">
        <v>50.349919999999997</v>
      </c>
      <c r="G69" s="15">
        <v>12.22222</v>
      </c>
      <c r="H69" s="11"/>
    </row>
    <row r="70" spans="2:8" x14ac:dyDescent="0.25">
      <c r="C70" s="10"/>
      <c r="D70" s="16" t="s">
        <v>1</v>
      </c>
      <c r="E70" s="17" t="s">
        <v>133</v>
      </c>
      <c r="F70" s="23">
        <v>53.932340000000003</v>
      </c>
      <c r="G70" s="18">
        <v>6.6666670000000003</v>
      </c>
      <c r="H70" s="11"/>
    </row>
    <row r="71" spans="2:8" x14ac:dyDescent="0.25">
      <c r="C71" s="10"/>
      <c r="D71" s="13" t="s">
        <v>0</v>
      </c>
      <c r="E71" s="14" t="s">
        <v>77</v>
      </c>
      <c r="F71" s="22">
        <v>34.552840000000003</v>
      </c>
      <c r="G71" s="15">
        <v>9.0972220000000004</v>
      </c>
      <c r="H71" s="11"/>
    </row>
    <row r="72" spans="2:8" x14ac:dyDescent="0.25">
      <c r="D72" s="12"/>
      <c r="E72" s="12"/>
      <c r="F72" s="24"/>
      <c r="G72" s="12"/>
    </row>
    <row r="73" spans="2:8" ht="42" customHeight="1" x14ac:dyDescent="0.25">
      <c r="B73" s="8" t="s">
        <v>138</v>
      </c>
      <c r="C73" s="33" t="s">
        <v>146</v>
      </c>
      <c r="D73" s="33"/>
      <c r="E73" s="33"/>
      <c r="F73" s="33"/>
      <c r="G73" s="33"/>
    </row>
    <row r="74" spans="2:8" x14ac:dyDescent="0.25">
      <c r="B74" s="8" t="s">
        <v>139</v>
      </c>
      <c r="C74" s="34" t="s">
        <v>140</v>
      </c>
      <c r="D74" s="35"/>
      <c r="E74" s="35"/>
      <c r="F74" s="35"/>
      <c r="G74" s="35"/>
    </row>
    <row r="75" spans="2:8" x14ac:dyDescent="0.25"/>
  </sheetData>
  <mergeCells count="4">
    <mergeCell ref="B1:G1"/>
    <mergeCell ref="D2:G2"/>
    <mergeCell ref="C73:G73"/>
    <mergeCell ref="C74:G74"/>
  </mergeCells>
  <hyperlinks>
    <hyperlink ref="C74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Cattaneo, Umberto</dc:creator>
  <cp:lastModifiedBy>Amrita Bhatia</cp:lastModifiedBy>
  <dcterms:created xsi:type="dcterms:W3CDTF">2021-03-12T15:50:08Z</dcterms:created>
  <dcterms:modified xsi:type="dcterms:W3CDTF">2021-08-30T15:38:45Z</dcterms:modified>
</cp:coreProperties>
</file>