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740" yWindow="460" windowWidth="24860" windowHeight="15540"/>
  </bookViews>
  <sheets>
    <sheet name="Figure" sheetId="1" r:id="rId1"/>
    <sheet name="Dat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<sst xmlns="http://schemas.openxmlformats.org/spreadsheetml/2006/main" count="63" uniqueCount="54">
  <si>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code</t>
  </si>
  <si>
    <t>Column2</t>
  </si>
  <si>
    <t>Order</t>
  </si>
  <si>
    <t>Region</t>
  </si>
  <si>
    <t>Coverage rate (%)</t>
  </si>
  <si>
    <t>Column1</t>
  </si>
  <si>
    <t>Label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</si>
  <si>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</si>
  <si>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</si>
  <si>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</si>
  <si>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</si>
  <si>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</si>
  <si>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</si>
  <si>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</si>
  <si>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X64</t>
  </si>
  <si>
    <t>Northern, Southern and Western Europe</t>
  </si>
  <si>
    <t>X70</t>
  </si>
  <si>
    <t>Eastern Europe</t>
  </si>
  <si>
    <t>X78</t>
  </si>
  <si>
    <t>Central and Western Asia</t>
  </si>
  <si>
    <t>X60</t>
  </si>
  <si>
    <t>Europe and Central Asia</t>
  </si>
  <si>
    <t>X56</t>
  </si>
  <si>
    <t>Southern Asia</t>
  </si>
  <si>
    <t>X49</t>
  </si>
  <si>
    <t>South-Eastern Asia and the Pacific</t>
  </si>
  <si>
    <t>X40</t>
  </si>
  <si>
    <t>Asia and the Pacific</t>
  </si>
  <si>
    <t>X36</t>
  </si>
  <si>
    <t>Arab States</t>
  </si>
  <si>
    <t>X34</t>
  </si>
  <si>
    <t>Northern America</t>
  </si>
  <si>
    <t>X26</t>
  </si>
  <si>
    <t>Latin America and the Caribbean</t>
  </si>
  <si>
    <t>X21</t>
  </si>
  <si>
    <t>Americas</t>
  </si>
  <si>
    <t>X13</t>
  </si>
  <si>
    <t>Sub-Saharan Africa</t>
  </si>
  <si>
    <t>X10</t>
  </si>
  <si>
    <t>Northern Africa</t>
  </si>
  <si>
    <t>X06</t>
  </si>
  <si>
    <t>Africa</t>
  </si>
  <si>
    <t>X01</t>
  </si>
  <si>
    <t>World</t>
  </si>
  <si>
    <t>World Social Protection Report 2020–2022</t>
  </si>
  <si>
    <t>Figure</t>
  </si>
  <si>
    <t>SDG indicator 1.3.1 on effective coverage for employment injury protection: Percentage of labour force aged 15+ years covered by cash benefits in case of employment injury (active contributors), by region, subregion and income level, 2020 or latest available year</t>
  </si>
  <si>
    <t>Note:</t>
  </si>
  <si>
    <t>Source:</t>
  </si>
  <si>
    <t>Link:</t>
  </si>
  <si>
    <t>See Annex 2 for methodological explanation. Global and regional aggregates are weighted by labour force aged 15+ years. Estimates are not strictly comparable with 2016 regional estimates owing to methodological enhancements, extended data availability and country revisions.</t>
  </si>
  <si>
    <t>ILO, World Social Protection Database, based on the SSI; ILOSTAT; national sources.</t>
  </si>
  <si>
    <t>https://www.social-protection.org/gimi/RessourceDownload.action?id=57327</t>
  </si>
  <si>
    <t>X02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</si>
</sst>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sz val="11"/>
      <color theme="1"/>
      <name val="Noto Sans"/>
      <family val="2"/>
    </font>
    <font>
      <b/>
      <sz val="11"/>
      <color rgb="FF1E2DBE"/>
      <name val="Noto Sans"/>
      <family val="2"/>
    </font>
    <font>
      <u/>
      <sz val="11"/>
      <color theme="10"/>
      <name val="Noto Sans"/>
      <family val="2"/>
    </font>
    <font>
      <sz val="11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5" fillId="3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left" vertical="top" wrapText="1" shrinkToFit="1"/>
    </xf>
    <xf numFmtId="0" fontId="5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left" vertical="top" wrapText="1"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7" fillId="0" borderId="0" xfId="0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 shrinkToFit="1"/>
    </xf>
    <xf numFmtId="0" fontId="4" fillId="0" borderId="1" xfId="0" applyFont="1" applyBorder="1" applyAlignment="1">
      <alignment horizontal="left" vertical="top" wrapText="1"/>
    </xf>
    <xf numFmtId="0" fontId="1" fillId="0" borderId="1" xfId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1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rgb="FF000000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</dxf>
  </dxfs>
  <tableStyles count="1" defaultTableStyle="TableStyleMedium2" defaultPivotStyle="PivotStyleLight16">
    <tableStyle name="Table Style 1" pivot="0" count="2">
      <tableStyleElement type="firstRowStripe" dxfId="10"/>
      <tableStyleElement type="secondRowStripe" dxfId="9"/>
    </tableStyle>
  </tableStyles>
  <colors>
    <mruColors>
      <color rgb="FF960A55"/>
      <color rgb="FF230050"/>
      <color rgb="FF82AFDC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97194444444445"/>
          <c:y val="4.5227991452991452E-2"/>
          <c:w val="0.47463696581196579"/>
          <c:h val="0.838481944444444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Data!$H$4</c:f>
              <c:strCache>
                <c:ptCount val="1"/>
                <c:pt idx="0">
                  <c:v>Coverage rate (%)</c:v>
                </c:pt>
              </c:strCache>
            </c:strRef>
          </c:tx>
          <c:spPr>
            <a:solidFill>
              <a:srgbClr val="82AFDC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DC-5D4F-B45C-DE156CBA266D}"/>
              </c:ext>
            </c:extLst>
          </c:dPt>
          <c:dPt>
            <c:idx val="1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DC-5D4F-B45C-DE156CBA266D}"/>
              </c:ext>
            </c:extLst>
          </c:dPt>
          <c:dPt>
            <c:idx val="2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DC-5D4F-B45C-DE156CBA266D}"/>
              </c:ext>
            </c:extLst>
          </c:dPt>
          <c:dPt>
            <c:idx val="3"/>
            <c:invertIfNegative val="0"/>
            <c:bubble3D val="0"/>
            <c:spPr>
              <a:solidFill>
                <a:srgbClr val="960A5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DC-5D4F-B45C-DE156CBA266D}"/>
              </c:ext>
            </c:extLst>
          </c:dPt>
          <c:dPt>
            <c:idx val="4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DC-5D4F-B45C-DE156CBA266D}"/>
              </c:ext>
            </c:extLst>
          </c:dPt>
          <c:dPt>
            <c:idx val="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DC-5D4F-B45C-DE156CBA266D}"/>
              </c:ext>
            </c:extLst>
          </c:dPt>
          <c:dPt>
            <c:idx val="11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ADC-5D4F-B45C-DE156CBA266D}"/>
              </c:ext>
            </c:extLst>
          </c:dPt>
          <c:dPt>
            <c:idx val="12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ADC-5D4F-B45C-DE156CBA266D}"/>
              </c:ext>
            </c:extLst>
          </c:dPt>
          <c:dPt>
            <c:idx val="15"/>
            <c:invertIfNegative val="0"/>
            <c:bubble3D val="0"/>
            <c:spPr>
              <a:solidFill>
                <a:srgbClr val="82AF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ADC-5D4F-B45C-DE156CBA266D}"/>
              </c:ext>
            </c:extLst>
          </c:dPt>
          <c:dPt>
            <c:idx val="1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ADC-5D4F-B45C-DE156CBA266D}"/>
              </c:ext>
            </c:extLst>
          </c:dPt>
          <c:dPt>
            <c:idx val="19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ADC-5D4F-B45C-DE156CBA266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5970530-9BBB-4C75-AC3F-E1FD9E572C2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2ADC-5D4F-B45C-DE156CBA266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8E8A099-E0EB-400A-A49A-5C089E6BA5A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ADC-5D4F-B45C-DE156CBA266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41869A25-0A4C-4CC7-AF70-600DD36344A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ADC-5D4F-B45C-DE156CBA266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8BC9ABB-ABC7-4D10-93AE-3EDA14054A0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ADC-5D4F-B45C-DE156CBA266D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DC-5D4F-B45C-DE156CBA266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31530D7-70D6-4912-8ECE-A1926C45FD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2ADC-5D4F-B45C-DE156CBA266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277C0CE-4737-441E-91DC-2B1AB09AFDE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2ADC-5D4F-B45C-DE156CBA266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E48138F-F323-4848-A7F6-4DCF6AEB3BE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2ADC-5D4F-B45C-DE156CBA266D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C2733B81-F131-4094-BA93-7466DB998E8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ADC-5D4F-B45C-DE156CBA266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0939BEBD-2817-457F-A66F-3906FE78217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2ADC-5D4F-B45C-DE156CBA266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F5B8F3D-DD73-492F-9F79-F49497CA335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2ADC-5D4F-B45C-DE156CBA266D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1225A3AE-3C5B-40FF-B501-BE03A4F773E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ADC-5D4F-B45C-DE156CBA266D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042A7A09-FD22-4E1D-8B75-5A789449BE3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ADC-5D4F-B45C-DE156CBA266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62862358-4D53-48B1-A13D-E16A543DB9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2ADC-5D4F-B45C-DE156CBA266D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3BADB71-291B-415C-888A-E5ED4FA924B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2ADC-5D4F-B45C-DE156CBA266D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8D3E0CBD-E533-49E4-A11B-F85B1B85E99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ADC-5D4F-B45C-DE156CBA266D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95BD5D9-740D-410D-B0A2-4D445EDF6605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2ADC-5D4F-B45C-DE156CBA266D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7726226-EE64-43C8-A00E-4759BF6937A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2ADC-5D4F-B45C-DE156CBA266D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EF755772-A337-4E8A-85FF-0E155D57016B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ADC-5D4F-B45C-DE156CBA266D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8D75AE9-775C-4809-8350-00BF921184A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2ADC-5D4F-B45C-DE156CBA2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Data!$H$5:$H$24</c:f>
              <c:numCache>
                <c:formatCode>0.0</c:formatCode>
                <c:ptCount val="20"/>
                <c:pt idx="0">
                  <c:v>10.170493162109601</c:v>
                </c:pt>
                <c:pt idx="1">
                  <c:v>14.440420162508</c:v>
                </c:pt>
                <c:pt idx="2">
                  <c:v>36.313159508073703</c:v>
                </c:pt>
                <c:pt idx="3">
                  <c:v>81.246208746610293</c:v>
                </c:pt>
                <c:pt idx="5">
                  <c:v>78.766680120821206</c:v>
                </c:pt>
                <c:pt idx="6">
                  <c:v>79.958074511253997</c:v>
                </c:pt>
                <c:pt idx="7">
                  <c:v>57.434314125032103</c:v>
                </c:pt>
                <c:pt idx="8">
                  <c:v>75.501096494097496</c:v>
                </c:pt>
                <c:pt idx="9">
                  <c:v>6.7491773223682898</c:v>
                </c:pt>
                <c:pt idx="10">
                  <c:v>34.9207757819416</c:v>
                </c:pt>
                <c:pt idx="11">
                  <c:v>24.842532073401699</c:v>
                </c:pt>
                <c:pt idx="12">
                  <c:v>63.549604850520197</c:v>
                </c:pt>
                <c:pt idx="13">
                  <c:v>83.126237303515893</c:v>
                </c:pt>
                <c:pt idx="14">
                  <c:v>40.774923211734801</c:v>
                </c:pt>
                <c:pt idx="15">
                  <c:v>57.414242725358399</c:v>
                </c:pt>
                <c:pt idx="16">
                  <c:v>14.810487917967899</c:v>
                </c:pt>
                <c:pt idx="17">
                  <c:v>37.5039842512805</c:v>
                </c:pt>
                <c:pt idx="18">
                  <c:v>18.4312005390655</c:v>
                </c:pt>
                <c:pt idx="19">
                  <c:v>35.405659080240902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Data!$J$5:$J$24</c15:f>
                <c15:dlblRangeCache>
                  <c:ptCount val="20"/>
                  <c:pt idx="0">
                    <c:v>10.2</c:v>
                  </c:pt>
                  <c:pt idx="1">
                    <c:v>14.4</c:v>
                  </c:pt>
                  <c:pt idx="2">
                    <c:v>36.3</c:v>
                  </c:pt>
                  <c:pt idx="3">
                    <c:v>81.2</c:v>
                  </c:pt>
                  <c:pt idx="5">
                    <c:v>78.8</c:v>
                  </c:pt>
                  <c:pt idx="6">
                    <c:v>80.0</c:v>
                  </c:pt>
                  <c:pt idx="7">
                    <c:v>57.4</c:v>
                  </c:pt>
                  <c:pt idx="8">
                    <c:v>75.5</c:v>
                  </c:pt>
                  <c:pt idx="9">
                    <c:v>6.7</c:v>
                  </c:pt>
                  <c:pt idx="10">
                    <c:v>34.9</c:v>
                  </c:pt>
                  <c:pt idx="11">
                    <c:v>24.8</c:v>
                  </c:pt>
                  <c:pt idx="12">
                    <c:v>63.5</c:v>
                  </c:pt>
                  <c:pt idx="13">
                    <c:v>83.1</c:v>
                  </c:pt>
                  <c:pt idx="14">
                    <c:v>40.8</c:v>
                  </c:pt>
                  <c:pt idx="15">
                    <c:v>57.4</c:v>
                  </c:pt>
                  <c:pt idx="16">
                    <c:v>14.8</c:v>
                  </c:pt>
                  <c:pt idx="17">
                    <c:v>37.5</c:v>
                  </c:pt>
                  <c:pt idx="18">
                    <c:v>18.4</c:v>
                  </c:pt>
                  <c:pt idx="19">
                    <c:v>35.4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F-2ADC-5D4F-B45C-DE156CBA26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904168168"/>
        <c:axId val="904162920"/>
      </c:barChart>
      <c:barChart>
        <c:barDir val="bar"/>
        <c:grouping val="clustered"/>
        <c:varyColors val="0"/>
        <c:ser>
          <c:idx val="1"/>
          <c:order val="1"/>
          <c:tx>
            <c:strRef>
              <c:f>Data!$I$4</c:f>
              <c:strCache>
                <c:ptCount val="1"/>
                <c:pt idx="0">
                  <c:v>Column1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ADC-5D4F-B45C-DE156CBA266D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DFACE27-A1AA-46E5-A5BA-48DED7483014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2ADC-5D4F-B45C-DE156CBA266D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F214E4D-F086-483D-AFD7-21EF1EEEAAFD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2ADC-5D4F-B45C-DE156CBA266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629D747E-8C81-46B1-A8F4-D8C03183DE3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2ADC-5D4F-B45C-DE156CBA266D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A3C82E38-F1B7-4AF7-B7D7-56E179A619E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2ADC-5D4F-B45C-DE156CBA266D}"/>
                </c:ext>
              </c:extLst>
            </c:dLbl>
            <c:dLbl>
              <c:idx val="4"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26-2ADC-5D4F-B45C-DE156CBA266D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F2DCC03E-18E0-498C-9AA0-5B2E92D51CA1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2ADC-5D4F-B45C-DE156CBA266D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BFD9579-9AC5-4E13-9912-E5E44014BCCA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2ADC-5D4F-B45C-DE156CBA266D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AAFD5F06-20DA-4D2B-84E9-1925DC6DE8D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2ADC-5D4F-B45C-DE156CBA266D}"/>
                </c:ext>
              </c:extLst>
            </c:dLbl>
            <c:dLbl>
              <c:idx val="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1F61836-4DEC-4C74-9A52-891C962FCE9F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2ADC-5D4F-B45C-DE156CBA266D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A421396-1E45-41D7-B5E4-7CE6A4A44A6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2ADC-5D4F-B45C-DE156CBA266D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F92BCF64-C4CD-4291-825A-D59871D739F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2ADC-5D4F-B45C-DE156CBA266D}"/>
                </c:ext>
              </c:extLst>
            </c:dLbl>
            <c:dLbl>
              <c:idx val="11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C151AA6-DEA9-43D7-9604-5361CC26FCCF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2ADC-5D4F-B45C-DE156CBA266D}"/>
                </c:ext>
              </c:extLst>
            </c:dLbl>
            <c:dLbl>
              <c:idx val="12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06DB462-8262-409C-849B-8605BD2E3B56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2ADC-5D4F-B45C-DE156CBA266D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5B3CB0F-CDB6-4F46-9F6A-737782180E1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2ADC-5D4F-B45C-DE156CBA266D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758C1EF-5930-416E-BB9E-95DF3BA7A5E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2ADC-5D4F-B45C-DE156CBA266D}"/>
                </c:ext>
              </c:extLst>
            </c:dLbl>
            <c:dLbl>
              <c:idx val="15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8265DC8-8C12-4EA4-8C8C-EE7D3B2DBC9B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2ADC-5D4F-B45C-DE156CBA266D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8A037CA-FF1D-40A1-9503-0FDFF0FE9DC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2ADC-5D4F-B45C-DE156CBA266D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83432557-BF82-4F05-92C1-B561290E25B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2ADC-5D4F-B45C-DE156CBA266D}"/>
                </c:ext>
              </c:extLst>
            </c:dLbl>
            <c:dLbl>
              <c:idx val="1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9BE0AA-0763-403C-8CF6-14B99B5C1C99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2ADC-5D4F-B45C-DE156CBA266D}"/>
                </c:ext>
              </c:extLst>
            </c:dLbl>
            <c:dLbl>
              <c:idx val="19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005AE7B-D092-4D78-B746-4D2A1DEE1FAD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2ADC-5D4F-B45C-DE156CBA2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cat>
            <c:strRef>
              <c:f>Data!$G$5:$G$24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Data!$I$5:$I$24</c:f>
              <c:numCache>
                <c:formatCode>General</c:formatCode>
                <c:ptCount val="20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Data!$G$5:$G$24</c15:f>
                <c15:dlblRangeCache>
                  <c:ptCount val="20"/>
                  <c:pt idx="0">
                    <c:v>Low-income</c:v>
                  </c:pt>
                  <c:pt idx="1">
                    <c:v>Lower-middle-income</c:v>
                  </c:pt>
                  <c:pt idx="2">
                    <c:v>Upper-middle-income</c:v>
                  </c:pt>
                  <c:pt idx="3">
                    <c:v>High-income</c:v>
                  </c:pt>
                  <c:pt idx="5">
                    <c:v>Northern, Southern and Western Europe</c:v>
                  </c:pt>
                  <c:pt idx="6">
                    <c:v>Eastern Europe</c:v>
                  </c:pt>
                  <c:pt idx="7">
                    <c:v>Central and Western Asia</c:v>
                  </c:pt>
                  <c:pt idx="8">
                    <c:v>Europe and Central Asia</c:v>
                  </c:pt>
                  <c:pt idx="9">
                    <c:v>Southern Asia</c:v>
                  </c:pt>
                  <c:pt idx="10">
                    <c:v>South-Eastern Asia and the Pacific</c:v>
                  </c:pt>
                  <c:pt idx="11">
                    <c:v>Asia and the Pacific</c:v>
                  </c:pt>
                  <c:pt idx="12">
                    <c:v>Arab States</c:v>
                  </c:pt>
                  <c:pt idx="13">
                    <c:v>Northern America</c:v>
                  </c:pt>
                  <c:pt idx="14">
                    <c:v>Latin America and the Caribbean</c:v>
                  </c:pt>
                  <c:pt idx="15">
                    <c:v>Americas</c:v>
                  </c:pt>
                  <c:pt idx="16">
                    <c:v>Sub-Saharan Africa</c:v>
                  </c:pt>
                  <c:pt idx="17">
                    <c:v>Northern Africa</c:v>
                  </c:pt>
                  <c:pt idx="18">
                    <c:v>Africa</c:v>
                  </c:pt>
                  <c:pt idx="19">
                    <c:v>World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2ADC-5D4F-B45C-DE156CBA2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37837608"/>
        <c:axId val="1037837280"/>
      </c:barChart>
      <c:catAx>
        <c:axId val="904168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4162920"/>
        <c:crosses val="autoZero"/>
        <c:auto val="1"/>
        <c:lblAlgn val="ctr"/>
        <c:lblOffset val="100"/>
        <c:noMultiLvlLbl val="0"/>
      </c:catAx>
      <c:valAx>
        <c:axId val="904162920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baseline="0">
                    <a:effectLst/>
                  </a:rPr>
                  <a:t>% of labour force 15+</a:t>
                </a:r>
                <a:endParaRPr lang="en-GB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57975311833516452"/>
              <c:y val="0.93495320512820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r"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168168"/>
        <c:crosses val="autoZero"/>
        <c:crossBetween val="between"/>
        <c:minorUnit val="1"/>
      </c:valAx>
      <c:valAx>
        <c:axId val="1037837280"/>
        <c:scaling>
          <c:orientation val="minMax"/>
          <c:max val="20"/>
          <c:min val="0"/>
        </c:scaling>
        <c:delete val="1"/>
        <c:axPos val="t"/>
        <c:numFmt formatCode="General" sourceLinked="1"/>
        <c:majorTickMark val="out"/>
        <c:minorTickMark val="none"/>
        <c:tickLblPos val="high"/>
        <c:crossAx val="1037837608"/>
        <c:crosses val="max"/>
        <c:crossBetween val="between"/>
      </c:valAx>
      <c:catAx>
        <c:axId val="10378376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37837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8</xdr:col>
      <xdr:colOff>1473200</xdr:colOff>
      <xdr:row>24</xdr:row>
      <xdr:rowOff>108000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90B535-34B1-6142-BB41-2BD73C7F4D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356789101112132282930343536" displayName="Table356789101112132282930343536" ref="D4:J24" totalsRowShown="0" headerRowDxfId="8" dataDxfId="7">
  <autoFilter ref="D4:J24"/>
  <sortState ref="A40:G59">
    <sortCondition descending="1" ref="C4:C24"/>
  </sortState>
  <tableColumns count="7">
    <tableColumn id="1" name="code" dataDxfId="6"/>
    <tableColumn id="7" name="Column2" dataDxfId="5"/>
    <tableColumn id="4" name="Order" dataDxfId="4"/>
    <tableColumn id="2" name="Region" dataDxfId="3"/>
    <tableColumn id="3" name="Coverage rate (%)" dataDxfId="2"/>
    <tableColumn id="5" name="Column1" dataDxfId="1"/>
    <tableColumn id="6" name="Labe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2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"/>
  <sheetViews>
    <sheetView tabSelected="1" zoomScaleNormal="100" workbookViewId="0"/>
  </sheetViews>
  <sheetFormatPr defaultColWidth="0" defaultRowHeight="16.5" zeroHeight="1" x14ac:dyDescent="0.45"/>
  <cols>
    <col min="1" max="1" width="2.83203125" style="5" customWidth="1"/>
    <col min="2" max="3" width="8.83203125" style="5" customWidth="1"/>
    <col min="4" max="8" width="10.83203125" style="5" customWidth="1"/>
    <col min="9" max="9" width="27" style="5" customWidth="1"/>
    <col min="10" max="10" width="14.6640625" style="5" customWidth="1"/>
    <col min="11" max="16384" width="10.83203125" style="5" hidden="1"/>
  </cols>
  <sheetData>
    <row r="1" spans="2:10" ht="18" customHeight="1" x14ac:dyDescent="0.45">
      <c r="B1" s="27" t="s">
        <v>44</v>
      </c>
      <c r="C1" s="27"/>
      <c r="D1" s="27"/>
      <c r="E1" s="27"/>
      <c r="F1" s="27"/>
      <c r="G1" s="27"/>
      <c r="H1" s="27"/>
      <c r="I1" s="27"/>
      <c r="J1" s="1"/>
    </row>
    <row r="2" spans="2:10" ht="65" customHeight="1" x14ac:dyDescent="0.45">
      <c r="B2" s="2" t="s">
        <v>45</v>
      </c>
      <c r="C2" s="2">
        <v>4.1900000000000004</v>
      </c>
      <c r="D2" s="27" t="s">
        <v>46</v>
      </c>
      <c r="E2" s="27"/>
      <c r="F2" s="27"/>
      <c r="G2" s="27"/>
      <c r="H2" s="27"/>
      <c r="I2" s="27"/>
      <c r="J2" s="3"/>
    </row>
    <row r="3" spans="2:10" x14ac:dyDescent="0.45"/>
    <row r="4" spans="2:10" x14ac:dyDescent="0.45"/>
    <row r="5" spans="2:10" x14ac:dyDescent="0.45"/>
    <row r="6" spans="2:10" x14ac:dyDescent="0.45"/>
    <row r="7" spans="2:10" x14ac:dyDescent="0.45"/>
    <row r="8" spans="2:10" x14ac:dyDescent="0.45"/>
    <row r="9" spans="2:10" x14ac:dyDescent="0.45"/>
    <row r="10" spans="2:10" x14ac:dyDescent="0.45"/>
    <row r="11" spans="2:10" x14ac:dyDescent="0.45"/>
    <row r="12" spans="2:10" x14ac:dyDescent="0.45"/>
    <row r="13" spans="2:10" x14ac:dyDescent="0.45"/>
    <row r="14" spans="2:10" x14ac:dyDescent="0.45"/>
    <row r="15" spans="2:10" x14ac:dyDescent="0.45"/>
    <row r="16" spans="2:10" x14ac:dyDescent="0.45"/>
    <row r="17" spans="2:9" x14ac:dyDescent="0.45"/>
    <row r="18" spans="2:9" x14ac:dyDescent="0.45"/>
    <row r="19" spans="2:9" x14ac:dyDescent="0.45"/>
    <row r="20" spans="2:9" x14ac:dyDescent="0.45"/>
    <row r="21" spans="2:9" x14ac:dyDescent="0.45"/>
    <row r="22" spans="2:9" x14ac:dyDescent="0.45"/>
    <row r="23" spans="2:9" x14ac:dyDescent="0.45"/>
    <row r="24" spans="2:9" x14ac:dyDescent="0.45"/>
    <row r="25" spans="2:9" x14ac:dyDescent="0.45"/>
    <row r="26" spans="2:9" x14ac:dyDescent="0.45"/>
    <row r="27" spans="2:9" ht="57" customHeight="1" x14ac:dyDescent="0.45">
      <c r="B27" s="4" t="s">
        <v>47</v>
      </c>
      <c r="C27" s="24" t="s">
        <v>50</v>
      </c>
      <c r="D27" s="24"/>
      <c r="E27" s="24"/>
      <c r="F27" s="24"/>
      <c r="G27" s="24"/>
      <c r="H27" s="24"/>
      <c r="I27" s="24"/>
    </row>
    <row r="28" spans="2:9" ht="24" customHeight="1" x14ac:dyDescent="0.45">
      <c r="B28" s="4" t="s">
        <v>48</v>
      </c>
      <c r="C28" s="24" t="s">
        <v>51</v>
      </c>
      <c r="D28" s="24"/>
      <c r="E28" s="24"/>
      <c r="F28" s="24"/>
      <c r="G28" s="24"/>
      <c r="H28" s="24"/>
      <c r="I28" s="24"/>
    </row>
    <row r="29" spans="2:9" ht="22" customHeight="1" x14ac:dyDescent="0.45">
      <c r="B29" s="4" t="s">
        <v>49</v>
      </c>
      <c r="C29" s="25" t="s">
        <v>52</v>
      </c>
      <c r="D29" s="26"/>
      <c r="E29" s="26"/>
      <c r="F29" s="26"/>
      <c r="G29" s="26"/>
      <c r="H29" s="26"/>
      <c r="I29" s="26"/>
    </row>
    <row r="30" spans="2:9" x14ac:dyDescent="0.45"/>
  </sheetData>
  <mergeCells count="5">
    <mergeCell ref="C27:I27"/>
    <mergeCell ref="C28:I28"/>
    <mergeCell ref="C29:I29"/>
    <mergeCell ref="B1:I1"/>
    <mergeCell ref="D2:I2"/>
  </mergeCells>
  <hyperlinks>
    <hyperlink ref="C2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9"/>
  <sheetViews>
    <sheetView zoomScaleNormal="100" workbookViewId="0"/>
  </sheetViews>
  <sheetFormatPr defaultColWidth="0" defaultRowHeight="16.5" zeroHeight="1" x14ac:dyDescent="0.45"/>
  <cols>
    <col min="1" max="1" width="2.83203125" style="5" customWidth="1"/>
    <col min="2" max="3" width="8.83203125" style="5" customWidth="1"/>
    <col min="4" max="6" width="0" style="5" hidden="1" customWidth="1"/>
    <col min="7" max="7" width="42" style="5" customWidth="1"/>
    <col min="8" max="8" width="21.5" style="11" customWidth="1"/>
    <col min="9" max="10" width="0.1640625" style="11" customWidth="1"/>
    <col min="11" max="11" width="10.83203125" style="11" customWidth="1"/>
    <col min="12" max="16384" width="10.83203125" style="5" hidden="1"/>
  </cols>
  <sheetData>
    <row r="1" spans="2:10" x14ac:dyDescent="0.45">
      <c r="B1" s="27" t="s">
        <v>44</v>
      </c>
      <c r="C1" s="27"/>
      <c r="D1" s="27"/>
      <c r="E1" s="27"/>
      <c r="F1" s="27"/>
      <c r="G1" s="27"/>
      <c r="H1" s="27"/>
      <c r="I1" s="27"/>
      <c r="J1" s="27"/>
    </row>
    <row r="2" spans="2:10" ht="80" customHeight="1" x14ac:dyDescent="0.45">
      <c r="B2" s="9" t="s">
        <v>45</v>
      </c>
      <c r="C2" s="9">
        <v>4.1900000000000004</v>
      </c>
      <c r="D2" s="27" t="s">
        <v>46</v>
      </c>
      <c r="E2" s="27"/>
      <c r="F2" s="27"/>
      <c r="G2" s="27"/>
      <c r="H2" s="27"/>
      <c r="I2" s="27"/>
      <c r="J2" s="27"/>
    </row>
    <row r="3" spans="2:10" x14ac:dyDescent="0.45">
      <c r="G3" s="6"/>
      <c r="H3" s="20"/>
    </row>
    <row r="4" spans="2:10" ht="28" customHeight="1" x14ac:dyDescent="0.45">
      <c r="D4" s="12" t="s">
        <v>0</v>
      </c>
      <c r="E4" s="12" t="s">
        <v>1</v>
      </c>
      <c r="F4" s="16" t="s">
        <v>2</v>
      </c>
      <c r="G4" s="8" t="s">
        <v>3</v>
      </c>
      <c r="H4" s="10" t="s">
        <v>4</v>
      </c>
      <c r="I4" s="18" t="s">
        <v>5</v>
      </c>
      <c r="J4" s="13" t="s">
        <v>6</v>
      </c>
    </row>
    <row r="5" spans="2:10" ht="18" customHeight="1" x14ac:dyDescent="0.45">
      <c r="D5" s="14" t="s">
        <v>53</v>
      </c>
      <c r="E5" s="14"/>
      <c r="F5" s="17">
        <v>99</v>
      </c>
      <c r="G5" s="22" t="s">
        <v>7</v>
      </c>
      <c r="H5" s="23">
        <v>10.170493162109601</v>
      </c>
      <c r="I5" s="19">
        <v>-1</v>
      </c>
      <c r="J5" s="15">
        <v>10.170493162109647</v>
      </c>
    </row>
    <row r="6" spans="2:10" ht="18" customHeight="1" x14ac:dyDescent="0.45">
      <c r="D6" s="14" t="s">
        <v>8</v>
      </c>
      <c r="E6" s="14"/>
      <c r="F6" s="17">
        <v>98</v>
      </c>
      <c r="G6" s="22" t="s">
        <v>9</v>
      </c>
      <c r="H6" s="23">
        <v>14.440420162508</v>
      </c>
      <c r="I6" s="19">
        <v>-1</v>
      </c>
      <c r="J6" s="15">
        <v>14.440420162507955</v>
      </c>
    </row>
    <row r="7" spans="2:10" ht="18" customHeight="1" x14ac:dyDescent="0.45">
      <c r="D7" s="14" t="s">
        <v>10</v>
      </c>
      <c r="E7" s="14"/>
      <c r="F7" s="17">
        <v>97</v>
      </c>
      <c r="G7" s="22" t="s">
        <v>11</v>
      </c>
      <c r="H7" s="23">
        <v>36.313159508073703</v>
      </c>
      <c r="I7" s="19">
        <v>-1</v>
      </c>
      <c r="J7" s="15">
        <v>36.313159508073731</v>
      </c>
    </row>
    <row r="8" spans="2:10" ht="18" customHeight="1" x14ac:dyDescent="0.45">
      <c r="D8" s="14" t="s">
        <v>12</v>
      </c>
      <c r="E8" s="14"/>
      <c r="F8" s="17">
        <v>96</v>
      </c>
      <c r="G8" s="22" t="s">
        <v>13</v>
      </c>
      <c r="H8" s="23">
        <v>81.246208746610293</v>
      </c>
      <c r="I8" s="19">
        <v>-1</v>
      </c>
      <c r="J8" s="15">
        <v>81.246208746610336</v>
      </c>
    </row>
    <row r="9" spans="2:10" ht="18" customHeight="1" x14ac:dyDescent="0.45">
      <c r="D9" s="14"/>
      <c r="E9" s="14"/>
      <c r="F9" s="17">
        <v>50</v>
      </c>
      <c r="G9" s="22"/>
      <c r="H9" s="23"/>
      <c r="I9" s="19"/>
      <c r="J9" s="15"/>
    </row>
    <row r="10" spans="2:10" ht="18" customHeight="1" x14ac:dyDescent="0.45">
      <c r="D10" s="14" t="s">
        <v>14</v>
      </c>
      <c r="E10" s="14"/>
      <c r="F10" s="17">
        <v>14</v>
      </c>
      <c r="G10" s="22" t="s">
        <v>15</v>
      </c>
      <c r="H10" s="23">
        <v>78.766680120821206</v>
      </c>
      <c r="I10" s="19">
        <v>-1</v>
      </c>
      <c r="J10" s="15">
        <v>78.766680120821221</v>
      </c>
    </row>
    <row r="11" spans="2:10" ht="18" customHeight="1" x14ac:dyDescent="0.45">
      <c r="D11" s="14" t="s">
        <v>16</v>
      </c>
      <c r="E11" s="14"/>
      <c r="F11" s="17">
        <v>13</v>
      </c>
      <c r="G11" s="22" t="s">
        <v>17</v>
      </c>
      <c r="H11" s="23">
        <v>79.958074511253997</v>
      </c>
      <c r="I11" s="19">
        <v>-1</v>
      </c>
      <c r="J11" s="15">
        <v>79.958074511253997</v>
      </c>
    </row>
    <row r="12" spans="2:10" ht="18" customHeight="1" x14ac:dyDescent="0.45">
      <c r="D12" s="14" t="s">
        <v>18</v>
      </c>
      <c r="E12" s="14"/>
      <c r="F12" s="17">
        <v>12</v>
      </c>
      <c r="G12" s="22" t="s">
        <v>19</v>
      </c>
      <c r="H12" s="23">
        <v>57.434314125032103</v>
      </c>
      <c r="I12" s="19">
        <v>-1</v>
      </c>
      <c r="J12" s="15">
        <v>57.434314125032117</v>
      </c>
    </row>
    <row r="13" spans="2:10" ht="18" customHeight="1" x14ac:dyDescent="0.45">
      <c r="D13" s="14" t="s">
        <v>20</v>
      </c>
      <c r="E13" s="14"/>
      <c r="F13" s="17">
        <v>11</v>
      </c>
      <c r="G13" s="22" t="s">
        <v>21</v>
      </c>
      <c r="H13" s="23">
        <v>75.501096494097496</v>
      </c>
      <c r="I13" s="19">
        <v>-1</v>
      </c>
      <c r="J13" s="15">
        <v>75.50109649409751</v>
      </c>
    </row>
    <row r="14" spans="2:10" ht="18" customHeight="1" x14ac:dyDescent="0.45">
      <c r="D14" s="14" t="s">
        <v>22</v>
      </c>
      <c r="E14" s="14"/>
      <c r="F14" s="17">
        <v>10</v>
      </c>
      <c r="G14" s="22" t="s">
        <v>23</v>
      </c>
      <c r="H14" s="23">
        <v>6.7491773223682898</v>
      </c>
      <c r="I14" s="19">
        <v>-1</v>
      </c>
      <c r="J14" s="15">
        <v>6.749177322368288</v>
      </c>
    </row>
    <row r="15" spans="2:10" ht="18" customHeight="1" x14ac:dyDescent="0.45">
      <c r="D15" s="14" t="s">
        <v>24</v>
      </c>
      <c r="E15" s="14"/>
      <c r="F15" s="17">
        <v>9</v>
      </c>
      <c r="G15" s="22" t="s">
        <v>25</v>
      </c>
      <c r="H15" s="23">
        <v>34.9207757819416</v>
      </c>
      <c r="I15" s="19">
        <v>-1</v>
      </c>
      <c r="J15" s="15">
        <v>34.920775781941593</v>
      </c>
    </row>
    <row r="16" spans="2:10" ht="18" customHeight="1" x14ac:dyDescent="0.45">
      <c r="D16" s="14" t="s">
        <v>26</v>
      </c>
      <c r="E16" s="14"/>
      <c r="F16" s="17">
        <v>8</v>
      </c>
      <c r="G16" s="22" t="s">
        <v>27</v>
      </c>
      <c r="H16" s="23">
        <v>24.842532073401699</v>
      </c>
      <c r="I16" s="19">
        <v>-1</v>
      </c>
      <c r="J16" s="15">
        <v>24.842532073401713</v>
      </c>
    </row>
    <row r="17" spans="2:10" ht="18" customHeight="1" x14ac:dyDescent="0.45">
      <c r="D17" s="14" t="s">
        <v>28</v>
      </c>
      <c r="E17" s="14"/>
      <c r="F17" s="17">
        <v>7</v>
      </c>
      <c r="G17" s="22" t="s">
        <v>29</v>
      </c>
      <c r="H17" s="23">
        <v>63.549604850520197</v>
      </c>
      <c r="I17" s="19">
        <v>-1</v>
      </c>
      <c r="J17" s="15">
        <v>63.549604850520176</v>
      </c>
    </row>
    <row r="18" spans="2:10" ht="18" customHeight="1" x14ac:dyDescent="0.45">
      <c r="D18" s="14" t="s">
        <v>30</v>
      </c>
      <c r="E18" s="14"/>
      <c r="F18" s="17">
        <v>6</v>
      </c>
      <c r="G18" s="22" t="s">
        <v>31</v>
      </c>
      <c r="H18" s="23">
        <v>83.126237303515893</v>
      </c>
      <c r="I18" s="19">
        <v>-1</v>
      </c>
      <c r="J18" s="15">
        <v>83.126237303515907</v>
      </c>
    </row>
    <row r="19" spans="2:10" ht="18" customHeight="1" x14ac:dyDescent="0.45">
      <c r="D19" s="14" t="s">
        <v>32</v>
      </c>
      <c r="E19" s="14"/>
      <c r="F19" s="17">
        <v>5</v>
      </c>
      <c r="G19" s="22" t="s">
        <v>33</v>
      </c>
      <c r="H19" s="23">
        <v>40.774923211734801</v>
      </c>
      <c r="I19" s="19">
        <v>-1</v>
      </c>
      <c r="J19" s="15">
        <v>40.774923211734823</v>
      </c>
    </row>
    <row r="20" spans="2:10" ht="18" customHeight="1" x14ac:dyDescent="0.45">
      <c r="D20" s="14" t="s">
        <v>34</v>
      </c>
      <c r="E20" s="14"/>
      <c r="F20" s="17">
        <v>4</v>
      </c>
      <c r="G20" s="22" t="s">
        <v>35</v>
      </c>
      <c r="H20" s="23">
        <v>57.414242725358399</v>
      </c>
      <c r="I20" s="19">
        <v>-1</v>
      </c>
      <c r="J20" s="15">
        <v>57.41424272535842</v>
      </c>
    </row>
    <row r="21" spans="2:10" ht="18" customHeight="1" x14ac:dyDescent="0.45">
      <c r="D21" s="14" t="s">
        <v>36</v>
      </c>
      <c r="E21" s="14"/>
      <c r="F21" s="17">
        <v>3</v>
      </c>
      <c r="G21" s="22" t="s">
        <v>37</v>
      </c>
      <c r="H21" s="23">
        <v>14.810487917967899</v>
      </c>
      <c r="I21" s="19">
        <v>-1</v>
      </c>
      <c r="J21" s="15">
        <v>14.810487917967921</v>
      </c>
    </row>
    <row r="22" spans="2:10" ht="18" customHeight="1" x14ac:dyDescent="0.45">
      <c r="D22" s="14" t="s">
        <v>38</v>
      </c>
      <c r="E22" s="14"/>
      <c r="F22" s="17">
        <v>2</v>
      </c>
      <c r="G22" s="22" t="s">
        <v>39</v>
      </c>
      <c r="H22" s="23">
        <v>37.5039842512805</v>
      </c>
      <c r="I22" s="19">
        <v>-1</v>
      </c>
      <c r="J22" s="15">
        <v>37.503984251280514</v>
      </c>
    </row>
    <row r="23" spans="2:10" ht="18" customHeight="1" x14ac:dyDescent="0.45">
      <c r="D23" s="14" t="s">
        <v>40</v>
      </c>
      <c r="E23" s="14"/>
      <c r="F23" s="17">
        <v>1</v>
      </c>
      <c r="G23" s="22" t="s">
        <v>41</v>
      </c>
      <c r="H23" s="23">
        <v>18.4312005390655</v>
      </c>
      <c r="I23" s="19">
        <v>-1</v>
      </c>
      <c r="J23" s="15">
        <v>18.431200539065483</v>
      </c>
    </row>
    <row r="24" spans="2:10" ht="18" customHeight="1" x14ac:dyDescent="0.45">
      <c r="D24" s="14" t="s">
        <v>42</v>
      </c>
      <c r="E24" s="14"/>
      <c r="F24" s="17">
        <v>0</v>
      </c>
      <c r="G24" s="22" t="s">
        <v>43</v>
      </c>
      <c r="H24" s="23">
        <v>35.405659080240902</v>
      </c>
      <c r="I24" s="19">
        <v>-1</v>
      </c>
      <c r="J24" s="15">
        <v>35.40565908024093</v>
      </c>
    </row>
    <row r="25" spans="2:10" x14ac:dyDescent="0.45">
      <c r="G25" s="7"/>
      <c r="H25" s="21"/>
    </row>
    <row r="26" spans="2:10" ht="76" customHeight="1" x14ac:dyDescent="0.45">
      <c r="B26" s="4" t="s">
        <v>47</v>
      </c>
      <c r="C26" s="24" t="s">
        <v>50</v>
      </c>
      <c r="D26" s="24"/>
      <c r="E26" s="24"/>
      <c r="F26" s="24"/>
      <c r="G26" s="24"/>
      <c r="H26" s="24"/>
      <c r="I26" s="24"/>
    </row>
    <row r="27" spans="2:10" ht="22" customHeight="1" x14ac:dyDescent="0.45">
      <c r="B27" s="4" t="s">
        <v>48</v>
      </c>
      <c r="C27" s="24" t="s">
        <v>51</v>
      </c>
      <c r="D27" s="24"/>
      <c r="E27" s="24"/>
      <c r="F27" s="24"/>
      <c r="G27" s="24"/>
      <c r="H27" s="24"/>
      <c r="I27" s="24"/>
    </row>
    <row r="28" spans="2:10" x14ac:dyDescent="0.45">
      <c r="B28" s="4" t="s">
        <v>49</v>
      </c>
      <c r="C28" s="26" t="s">
        <v>52</v>
      </c>
      <c r="D28" s="26"/>
      <c r="E28" s="26"/>
      <c r="F28" s="26"/>
      <c r="G28" s="26"/>
      <c r="H28" s="26"/>
      <c r="I28" s="26"/>
    </row>
    <row r="29" spans="2:10" x14ac:dyDescent="0.45"/>
  </sheetData>
  <mergeCells count="5">
    <mergeCell ref="B1:J1"/>
    <mergeCell ref="D2:J2"/>
    <mergeCell ref="C26:I26"/>
    <mergeCell ref="C27:I27"/>
    <mergeCell ref="C28:I28"/>
  </mergeCells>
  <hyperlinks>
    <hyperlink ref="C28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2021-08-23T07:57:40Z</dcterms:created>
  <dcterms:modified xsi:type="dcterms:W3CDTF">2021-08-26T16:32:58Z</dcterms:modified>
</cp:coreProperties>
</file>