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1" r:id="rId1"/>
    <sheet name="Dat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<sst xmlns="http://schemas.openxmlformats.org/spreadsheetml/2006/main" count="145" uniqueCount="51">
  <si>
    <t>Order</t>
  </si>
  <si>
    <t>ISO</t>
  </si>
  <si>
    <t>Region</t>
  </si>
  <si>
    <t>Sex</t>
  </si>
  <si>
    <t>CNC</t>
  </si>
  <si>
    <t>Contributory mandatory</t>
  </si>
  <si>
    <t>Contributory voluntary</t>
  </si>
  <si>
    <t>Non-contributory</t>
  </si>
  <si>
    <t>X01</t>
  </si>
  <si>
    <t>World</t>
  </si>
  <si>
    <t>Total</t>
  </si>
  <si>
    <t>Women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</si>
  <si>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</si>
  <si>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</si>
  <si>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</si>
  <si>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</si>
  <si>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</si>
  <si>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</si>
  <si>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</si>
  <si>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</si>
  <si>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</si>
  <si>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</si>
  <si>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</si>
  <si>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</si>
  <si>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</si>
  <si>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</si>
  <si>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</si>
  <si>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</si>
  <si>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</si>
  <si>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</si>
  <si>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</si>
  <si>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</si>
  <si>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</si>
  <si>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</si>
  <si>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</si>
  <si>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</si>
  <si>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</si>
  <si>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</si>
  <si>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</si>
  <si>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</si>
  <si>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World Social Protection Report 2020–2022</t>
  </si>
  <si>
    <t>Figure</t>
  </si>
  <si>
    <t>Note:</t>
  </si>
  <si>
    <t>Source:</t>
  </si>
  <si>
    <t>Link:</t>
  </si>
  <si>
    <t>Global and regional estimates are weighted by the labour force aged 15+ years.</t>
  </si>
  <si>
    <t>ILO, World Social Protection Database, based on the SSI; ISSA/SSA, Social Security Programs Throughout the World; ILOSTAT; national sources.</t>
  </si>
  <si>
    <t>https://www.social-protection.org/gimi/RessourceDownload.action?id=57336</t>
  </si>
  <si>
    <t xml:space="preserve"> </t>
  </si>
  <si>
    <t>.</t>
  </si>
  <si>
    <t>Legal coverage for unemployment protection: Percentage of labour force aged 15+ years covered by unemployment cash benefits, by region, subregion, sex and type of scheme, 2020 or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</si>
</sst>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sz val="11"/>
      <color theme="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Noto Sans"/>
      <family val="2"/>
    </font>
    <font>
      <sz val="11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EF2F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7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Noto San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2"/>
      <tableStyleElement type="secondRowStripe" dxfId="11"/>
    </tableStyle>
  </tableStyles>
  <colors>
    <mruColors>
      <color rgb="FF230050"/>
      <color rgb="FF82AFDC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19791666666663E-2"/>
          <c:y val="3.6101709401709405E-2"/>
          <c:w val="0.94882231740132195"/>
          <c:h val="0.6713213694617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Data!$I$4</c:f>
              <c:strCache>
                <c:ptCount val="1"/>
                <c:pt idx="0">
                  <c:v>Contributory mandatory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Data!$F$5:$H$78</c:f>
              <c:multiLvlStrCache>
                <c:ptCount val="73"/>
                <c:lvl>
                  <c:pt idx="0">
                    <c:v>Total</c:v>
                  </c:pt>
                  <c:pt idx="2">
                    <c:v>Women</c:v>
                  </c:pt>
                  <c:pt idx="5">
                    <c:v>Total</c:v>
                  </c:pt>
                  <c:pt idx="7">
                    <c:v>Women</c:v>
                  </c:pt>
                  <c:pt idx="10">
                    <c:v>Total</c:v>
                  </c:pt>
                  <c:pt idx="12">
                    <c:v>Women</c:v>
                  </c:pt>
                  <c:pt idx="15">
                    <c:v>Total</c:v>
                  </c:pt>
                  <c:pt idx="17">
                    <c:v>Women</c:v>
                  </c:pt>
                  <c:pt idx="20">
                    <c:v>Total</c:v>
                  </c:pt>
                  <c:pt idx="22">
                    <c:v>Women</c:v>
                  </c:pt>
                  <c:pt idx="25">
                    <c:v>Total</c:v>
                  </c:pt>
                  <c:pt idx="27">
                    <c:v>Women</c:v>
                  </c:pt>
                  <c:pt idx="30">
                    <c:v>Total</c:v>
                  </c:pt>
                  <c:pt idx="32">
                    <c:v>Women</c:v>
                  </c:pt>
                  <c:pt idx="35">
                    <c:v>Total</c:v>
                  </c:pt>
                  <c:pt idx="37">
                    <c:v>Women</c:v>
                  </c:pt>
                  <c:pt idx="40">
                    <c:v>Total</c:v>
                  </c:pt>
                  <c:pt idx="42">
                    <c:v>Women</c:v>
                  </c:pt>
                  <c:pt idx="45">
                    <c:v>Total</c:v>
                  </c:pt>
                  <c:pt idx="47">
                    <c:v>Women</c:v>
                  </c:pt>
                  <c:pt idx="50">
                    <c:v>Total</c:v>
                  </c:pt>
                  <c:pt idx="52">
                    <c:v>Women</c:v>
                  </c:pt>
                  <c:pt idx="55">
                    <c:v>Total</c:v>
                  </c:pt>
                  <c:pt idx="57">
                    <c:v>Women</c:v>
                  </c:pt>
                  <c:pt idx="60">
                    <c:v>Total</c:v>
                  </c:pt>
                  <c:pt idx="62">
                    <c:v>Women</c:v>
                  </c:pt>
                  <c:pt idx="65">
                    <c:v>Total</c:v>
                  </c:pt>
                  <c:pt idx="67">
                    <c:v>Women</c:v>
                  </c:pt>
                  <c:pt idx="70">
                    <c:v>Total</c:v>
                  </c:pt>
                  <c:pt idx="72">
                    <c:v>Women</c:v>
                  </c:pt>
                </c:lvl>
                <c:lvl>
                  <c:pt idx="0">
                    <c:v>World</c:v>
                  </c:pt>
                  <c:pt idx="4">
                    <c:v> </c:v>
                  </c:pt>
                  <c:pt idx="5">
                    <c:v>Africa</c:v>
                  </c:pt>
                  <c:pt idx="9">
                    <c:v> </c:v>
                  </c:pt>
                  <c:pt idx="10">
                    <c:v>Northern Africa</c:v>
                  </c:pt>
                  <c:pt idx="14">
                    <c:v> </c:v>
                  </c:pt>
                  <c:pt idx="15">
                    <c:v>Sub-Saharan Africa</c:v>
                  </c:pt>
                  <c:pt idx="19">
                    <c:v> </c:v>
                  </c:pt>
                  <c:pt idx="20">
                    <c:v>Americas</c:v>
                  </c:pt>
                  <c:pt idx="24">
                    <c:v> </c:v>
                  </c:pt>
                  <c:pt idx="25">
                    <c:v>Latin America and the Caribbean</c:v>
                  </c:pt>
                  <c:pt idx="29">
                    <c:v> </c:v>
                  </c:pt>
                  <c:pt idx="30">
                    <c:v>Northern America</c:v>
                  </c:pt>
                  <c:pt idx="34">
                    <c:v> </c:v>
                  </c:pt>
                  <c:pt idx="35">
                    <c:v>Arab States</c:v>
                  </c:pt>
                  <c:pt idx="39">
                    <c:v> </c:v>
                  </c:pt>
                  <c:pt idx="40">
                    <c:v>Asia and the Pacific</c:v>
                  </c:pt>
                  <c:pt idx="44">
                    <c:v> </c:v>
                  </c:pt>
                  <c:pt idx="45">
                    <c:v>South-Eastern Asia and the Pacific</c:v>
                  </c:pt>
                  <c:pt idx="49">
                    <c:v> </c:v>
                  </c:pt>
                  <c:pt idx="50">
                    <c:v>Southern Asia</c:v>
                  </c:pt>
                  <c:pt idx="54">
                    <c:v> </c:v>
                  </c:pt>
                  <c:pt idx="55">
                    <c:v>Europe and Central Asia</c:v>
                  </c:pt>
                  <c:pt idx="59">
                    <c:v> </c:v>
                  </c:pt>
                  <c:pt idx="60">
                    <c:v>Central and Western Asia</c:v>
                  </c:pt>
                  <c:pt idx="64">
                    <c:v> </c:v>
                  </c:pt>
                  <c:pt idx="65">
                    <c:v>Eastern Europe</c:v>
                  </c:pt>
                  <c:pt idx="69">
                    <c:v>.</c:v>
                  </c:pt>
                  <c:pt idx="70">
                    <c:v>Northern, Southern and Western Europe</c:v>
                  </c:pt>
                </c:lvl>
              </c:multiLvlStrCache>
            </c:multiLvlStrRef>
          </c:cat>
          <c:val>
            <c:numRef>
              <c:f>Data!$I$5:$I$78</c:f>
              <c:numCache>
                <c:formatCode>0.0</c:formatCode>
                <c:ptCount val="74"/>
                <c:pt idx="0">
                  <c:v>43.097485711493</c:v>
                </c:pt>
                <c:pt idx="2">
                  <c:v>45.376945752399699</c:v>
                </c:pt>
                <c:pt idx="5">
                  <c:v>11.5808891686737</c:v>
                </c:pt>
                <c:pt idx="7">
                  <c:v>7.4363564192315801</c:v>
                </c:pt>
                <c:pt idx="10">
                  <c:v>46.299355416010798</c:v>
                </c:pt>
                <c:pt idx="12">
                  <c:v>36.923835821953197</c:v>
                </c:pt>
                <c:pt idx="15">
                  <c:v>5.2268701293375299</c:v>
                </c:pt>
                <c:pt idx="17">
                  <c:v>4.6531198241736602</c:v>
                </c:pt>
                <c:pt idx="20">
                  <c:v>64.160236661962401</c:v>
                </c:pt>
                <c:pt idx="22">
                  <c:v>65.799737082506596</c:v>
                </c:pt>
                <c:pt idx="25">
                  <c:v>48.257894124997598</c:v>
                </c:pt>
                <c:pt idx="27">
                  <c:v>48.606054743505098</c:v>
                </c:pt>
                <c:pt idx="30">
                  <c:v>90.779555115221598</c:v>
                </c:pt>
                <c:pt idx="32">
                  <c:v>91.814750919528507</c:v>
                </c:pt>
                <c:pt idx="35">
                  <c:v>46.375956339411303</c:v>
                </c:pt>
                <c:pt idx="37">
                  <c:v>46.571681590528698</c:v>
                </c:pt>
                <c:pt idx="40">
                  <c:v>36.5759124596403</c:v>
                </c:pt>
                <c:pt idx="42">
                  <c:v>39.509698958507599</c:v>
                </c:pt>
                <c:pt idx="45">
                  <c:v>46.7323534487046</c:v>
                </c:pt>
                <c:pt idx="47">
                  <c:v>46.113025175976702</c:v>
                </c:pt>
                <c:pt idx="50">
                  <c:v>17.9850160035976</c:v>
                </c:pt>
                <c:pt idx="52">
                  <c:v>15.951010898296399</c:v>
                </c:pt>
                <c:pt idx="55">
                  <c:v>82.005059825037605</c:v>
                </c:pt>
                <c:pt idx="57">
                  <c:v>83.337594473034102</c:v>
                </c:pt>
                <c:pt idx="60">
                  <c:v>68.629790405493495</c:v>
                </c:pt>
                <c:pt idx="62">
                  <c:v>62.281488434442799</c:v>
                </c:pt>
                <c:pt idx="65">
                  <c:v>93.2243825672073</c:v>
                </c:pt>
                <c:pt idx="67">
                  <c:v>94.443633230451695</c:v>
                </c:pt>
                <c:pt idx="70">
                  <c:v>79.463438892807204</c:v>
                </c:pt>
                <c:pt idx="72">
                  <c:v>82.321882083937993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0-144C-9334-E550446DECFD}"/>
            </c:ext>
          </c:extLst>
        </c:ser>
        <c:ser>
          <c:idx val="1"/>
          <c:order val="1"/>
          <c:tx>
            <c:strRef>
              <c:f>Data!$J$4</c:f>
              <c:strCache>
                <c:ptCount val="1"/>
                <c:pt idx="0">
                  <c:v>Contributory voluntary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0-144C-9334-E550446DEC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0-144C-9334-E550446DEC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0-144C-9334-E550446DEC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0-144C-9334-E550446DECF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0-144C-9334-E550446DECF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0-144C-9334-E550446DECF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0-144C-9334-E550446DECF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0-144C-9334-E550446DECF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0-144C-9334-E550446DECF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0-144C-9334-E550446DECFD}"/>
                </c:ext>
              </c:extLst>
            </c:dLbl>
            <c:dLbl>
              <c:idx val="42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8B40-144C-9334-E550446DECF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0-144C-9334-E550446DECFD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0-144C-9334-E550446DECFD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0-144C-9334-E550446DECFD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0-144C-9334-E550446DECFD}"/>
                </c:ext>
              </c:extLst>
            </c:dLbl>
            <c:dLbl>
              <c:idx val="7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960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B40-144C-9334-E550446DECFD}"/>
                </c:ext>
              </c:extLst>
            </c:dLbl>
            <c:dLbl>
              <c:idx val="7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600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8B40-144C-9334-E550446DE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2880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Data!$F$5:$H$78</c:f>
              <c:multiLvlStrCache>
                <c:ptCount val="73"/>
                <c:lvl>
                  <c:pt idx="0">
                    <c:v>Total</c:v>
                  </c:pt>
                  <c:pt idx="2">
                    <c:v>Women</c:v>
                  </c:pt>
                  <c:pt idx="5">
                    <c:v>Total</c:v>
                  </c:pt>
                  <c:pt idx="7">
                    <c:v>Women</c:v>
                  </c:pt>
                  <c:pt idx="10">
                    <c:v>Total</c:v>
                  </c:pt>
                  <c:pt idx="12">
                    <c:v>Women</c:v>
                  </c:pt>
                  <c:pt idx="15">
                    <c:v>Total</c:v>
                  </c:pt>
                  <c:pt idx="17">
                    <c:v>Women</c:v>
                  </c:pt>
                  <c:pt idx="20">
                    <c:v>Total</c:v>
                  </c:pt>
                  <c:pt idx="22">
                    <c:v>Women</c:v>
                  </c:pt>
                  <c:pt idx="25">
                    <c:v>Total</c:v>
                  </c:pt>
                  <c:pt idx="27">
                    <c:v>Women</c:v>
                  </c:pt>
                  <c:pt idx="30">
                    <c:v>Total</c:v>
                  </c:pt>
                  <c:pt idx="32">
                    <c:v>Women</c:v>
                  </c:pt>
                  <c:pt idx="35">
                    <c:v>Total</c:v>
                  </c:pt>
                  <c:pt idx="37">
                    <c:v>Women</c:v>
                  </c:pt>
                  <c:pt idx="40">
                    <c:v>Total</c:v>
                  </c:pt>
                  <c:pt idx="42">
                    <c:v>Women</c:v>
                  </c:pt>
                  <c:pt idx="45">
                    <c:v>Total</c:v>
                  </c:pt>
                  <c:pt idx="47">
                    <c:v>Women</c:v>
                  </c:pt>
                  <c:pt idx="50">
                    <c:v>Total</c:v>
                  </c:pt>
                  <c:pt idx="52">
                    <c:v>Women</c:v>
                  </c:pt>
                  <c:pt idx="55">
                    <c:v>Total</c:v>
                  </c:pt>
                  <c:pt idx="57">
                    <c:v>Women</c:v>
                  </c:pt>
                  <c:pt idx="60">
                    <c:v>Total</c:v>
                  </c:pt>
                  <c:pt idx="62">
                    <c:v>Women</c:v>
                  </c:pt>
                  <c:pt idx="65">
                    <c:v>Total</c:v>
                  </c:pt>
                  <c:pt idx="67">
                    <c:v>Women</c:v>
                  </c:pt>
                  <c:pt idx="70">
                    <c:v>Total</c:v>
                  </c:pt>
                  <c:pt idx="72">
                    <c:v>Women</c:v>
                  </c:pt>
                </c:lvl>
                <c:lvl>
                  <c:pt idx="0">
                    <c:v>World</c:v>
                  </c:pt>
                  <c:pt idx="4">
                    <c:v> </c:v>
                  </c:pt>
                  <c:pt idx="5">
                    <c:v>Africa</c:v>
                  </c:pt>
                  <c:pt idx="9">
                    <c:v> </c:v>
                  </c:pt>
                  <c:pt idx="10">
                    <c:v>Northern Africa</c:v>
                  </c:pt>
                  <c:pt idx="14">
                    <c:v> </c:v>
                  </c:pt>
                  <c:pt idx="15">
                    <c:v>Sub-Saharan Africa</c:v>
                  </c:pt>
                  <c:pt idx="19">
                    <c:v> </c:v>
                  </c:pt>
                  <c:pt idx="20">
                    <c:v>Americas</c:v>
                  </c:pt>
                  <c:pt idx="24">
                    <c:v> </c:v>
                  </c:pt>
                  <c:pt idx="25">
                    <c:v>Latin America and the Caribbean</c:v>
                  </c:pt>
                  <c:pt idx="29">
                    <c:v> </c:v>
                  </c:pt>
                  <c:pt idx="30">
                    <c:v>Northern America</c:v>
                  </c:pt>
                  <c:pt idx="34">
                    <c:v> </c:v>
                  </c:pt>
                  <c:pt idx="35">
                    <c:v>Arab States</c:v>
                  </c:pt>
                  <c:pt idx="39">
                    <c:v> </c:v>
                  </c:pt>
                  <c:pt idx="40">
                    <c:v>Asia and the Pacific</c:v>
                  </c:pt>
                  <c:pt idx="44">
                    <c:v> </c:v>
                  </c:pt>
                  <c:pt idx="45">
                    <c:v>South-Eastern Asia and the Pacific</c:v>
                  </c:pt>
                  <c:pt idx="49">
                    <c:v> </c:v>
                  </c:pt>
                  <c:pt idx="50">
                    <c:v>Southern Asia</c:v>
                  </c:pt>
                  <c:pt idx="54">
                    <c:v> </c:v>
                  </c:pt>
                  <c:pt idx="55">
                    <c:v>Europe and Central Asia</c:v>
                  </c:pt>
                  <c:pt idx="59">
                    <c:v> </c:v>
                  </c:pt>
                  <c:pt idx="60">
                    <c:v>Central and Western Asia</c:v>
                  </c:pt>
                  <c:pt idx="64">
                    <c:v> </c:v>
                  </c:pt>
                  <c:pt idx="65">
                    <c:v>Eastern Europe</c:v>
                  </c:pt>
                  <c:pt idx="69">
                    <c:v>.</c:v>
                  </c:pt>
                  <c:pt idx="70">
                    <c:v>Northern, Southern and Western Europe</c:v>
                  </c:pt>
                </c:lvl>
              </c:multiLvlStrCache>
            </c:multiLvlStrRef>
          </c:cat>
          <c:val>
            <c:numRef>
              <c:f>Data!$J$5:$J$78</c:f>
              <c:numCache>
                <c:formatCode>0.0</c:formatCode>
                <c:ptCount val="74"/>
                <c:pt idx="0">
                  <c:v>1.6649727970177901</c:v>
                </c:pt>
                <c:pt idx="2">
                  <c:v>1.5997042996931099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2.47944318789505</c:v>
                </c:pt>
                <c:pt idx="22">
                  <c:v>2.2619202382296599</c:v>
                </c:pt>
                <c:pt idx="25">
                  <c:v>3.96065898025594</c:v>
                </c:pt>
                <c:pt idx="27">
                  <c:v>3.7568545979005998</c:v>
                </c:pt>
                <c:pt idx="30">
                  <c:v>0</c:v>
                </c:pt>
                <c:pt idx="32">
                  <c:v>0</c:v>
                </c:pt>
                <c:pt idx="35">
                  <c:v>0</c:v>
                </c:pt>
                <c:pt idx="37">
                  <c:v>0</c:v>
                </c:pt>
                <c:pt idx="40">
                  <c:v>1.4610175287893801</c:v>
                </c:pt>
                <c:pt idx="42">
                  <c:v>1.59125563588403</c:v>
                </c:pt>
                <c:pt idx="45">
                  <c:v>2.2591898143606102</c:v>
                </c:pt>
                <c:pt idx="47">
                  <c:v>2.03727283481604</c:v>
                </c:pt>
                <c:pt idx="50">
                  <c:v>0</c:v>
                </c:pt>
                <c:pt idx="52">
                  <c:v>0</c:v>
                </c:pt>
                <c:pt idx="55">
                  <c:v>3.5995864074505701</c:v>
                </c:pt>
                <c:pt idx="57">
                  <c:v>2.6300319800729399</c:v>
                </c:pt>
                <c:pt idx="60">
                  <c:v>0</c:v>
                </c:pt>
                <c:pt idx="62">
                  <c:v>0</c:v>
                </c:pt>
                <c:pt idx="65">
                  <c:v>1.74571870998333</c:v>
                </c:pt>
                <c:pt idx="67">
                  <c:v>1.4434901916017</c:v>
                </c:pt>
                <c:pt idx="70">
                  <c:v>6.0904443536200903</c:v>
                </c:pt>
                <c:pt idx="72">
                  <c:v>4.2133565325097697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B40-144C-9334-E550446DECFD}"/>
            </c:ext>
          </c:extLst>
        </c:ser>
        <c:ser>
          <c:idx val="2"/>
          <c:order val="2"/>
          <c:tx>
            <c:strRef>
              <c:f>Data!$K$4</c:f>
              <c:strCache>
                <c:ptCount val="1"/>
                <c:pt idx="0">
                  <c:v>Non-contributory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1733016412549856E-3"/>
                  <c:y val="-3.0009120832975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B40-144C-9334-E550446DECFD}"/>
                </c:ext>
              </c:extLst>
            </c:dLbl>
            <c:dLbl>
              <c:idx val="3"/>
              <c:layout>
                <c:manualLayout>
                  <c:x val="-1.0755140800533068E-17"/>
                  <c:y val="-3.2251400860609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40-144C-9334-E550446DEC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40-144C-9334-E550446DEC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40-144C-9334-E550446DECF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40-144C-9334-E550446DEC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40-144C-9334-E550446DECF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40-144C-9334-E550446DECF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40-144C-9334-E550446DECF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40-144C-9334-E550446DECF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40-144C-9334-E550446DECF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40-144C-9334-E550446DECF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40-144C-9334-E550446DECF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40-144C-9334-E550446DECF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40-144C-9334-E550446DECF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40-144C-9334-E550446DECF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40-144C-9334-E550446DECFD}"/>
                </c:ext>
              </c:extLst>
            </c:dLbl>
            <c:dLbl>
              <c:idx val="41"/>
              <c:layout>
                <c:manualLayout>
                  <c:x val="0"/>
                  <c:y val="-2.00823132599754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B40-144C-9334-E550446DECFD}"/>
                </c:ext>
              </c:extLst>
            </c:dLbl>
            <c:dLbl>
              <c:idx val="43"/>
              <c:layout>
                <c:manualLayout>
                  <c:x val="0"/>
                  <c:y val="-1.528484541994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B40-144C-9334-E550446DECFD}"/>
                </c:ext>
              </c:extLst>
            </c:dLbl>
            <c:dLbl>
              <c:idx val="46"/>
              <c:layout>
                <c:manualLayout>
                  <c:x val="-1.1733016412550717E-3"/>
                  <c:y val="-1.95420619403894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B40-144C-9334-E550446DECFD}"/>
                </c:ext>
              </c:extLst>
            </c:dLbl>
            <c:dLbl>
              <c:idx val="48"/>
              <c:layout>
                <c:manualLayout>
                  <c:x val="0"/>
                  <c:y val="-2.5761160603419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B40-144C-9334-E550446DECFD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40-144C-9334-E550446DECFD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40-144C-9334-E550446DECFD}"/>
                </c:ext>
              </c:extLst>
            </c:dLbl>
            <c:dLbl>
              <c:idx val="56"/>
              <c:layout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8-8B40-144C-9334-E550446DECFD}"/>
                </c:ext>
              </c:extLst>
            </c:dLbl>
            <c:dLbl>
              <c:idx val="58"/>
              <c:layout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9-8B40-144C-9334-E550446DECFD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40-144C-9334-E550446DECFD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40-144C-9334-E550446DECF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40-144C-9334-E550446DECFD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40-144C-9334-E550446DECFD}"/>
                </c:ext>
              </c:extLst>
            </c:dLbl>
            <c:dLbl>
              <c:idx val="71"/>
              <c:layout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E-8B40-144C-9334-E550446DECFD}"/>
                </c:ext>
              </c:extLst>
            </c:dLbl>
            <c:dLbl>
              <c:idx val="73"/>
              <c:layout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overflow" horzOverflow="overflow" vert="horz" wrap="none" lIns="0" tIns="0" rIns="0" bIns="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F-8B40-144C-9334-E550446DE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none" lIns="0" tIns="0" rIns="0" bIns="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Data!$F$5:$H$78</c:f>
              <c:multiLvlStrCache>
                <c:ptCount val="73"/>
                <c:lvl>
                  <c:pt idx="0">
                    <c:v>Total</c:v>
                  </c:pt>
                  <c:pt idx="2">
                    <c:v>Women</c:v>
                  </c:pt>
                  <c:pt idx="5">
                    <c:v>Total</c:v>
                  </c:pt>
                  <c:pt idx="7">
                    <c:v>Women</c:v>
                  </c:pt>
                  <c:pt idx="10">
                    <c:v>Total</c:v>
                  </c:pt>
                  <c:pt idx="12">
                    <c:v>Women</c:v>
                  </c:pt>
                  <c:pt idx="15">
                    <c:v>Total</c:v>
                  </c:pt>
                  <c:pt idx="17">
                    <c:v>Women</c:v>
                  </c:pt>
                  <c:pt idx="20">
                    <c:v>Total</c:v>
                  </c:pt>
                  <c:pt idx="22">
                    <c:v>Women</c:v>
                  </c:pt>
                  <c:pt idx="25">
                    <c:v>Total</c:v>
                  </c:pt>
                  <c:pt idx="27">
                    <c:v>Women</c:v>
                  </c:pt>
                  <c:pt idx="30">
                    <c:v>Total</c:v>
                  </c:pt>
                  <c:pt idx="32">
                    <c:v>Women</c:v>
                  </c:pt>
                  <c:pt idx="35">
                    <c:v>Total</c:v>
                  </c:pt>
                  <c:pt idx="37">
                    <c:v>Women</c:v>
                  </c:pt>
                  <c:pt idx="40">
                    <c:v>Total</c:v>
                  </c:pt>
                  <c:pt idx="42">
                    <c:v>Women</c:v>
                  </c:pt>
                  <c:pt idx="45">
                    <c:v>Total</c:v>
                  </c:pt>
                  <c:pt idx="47">
                    <c:v>Women</c:v>
                  </c:pt>
                  <c:pt idx="50">
                    <c:v>Total</c:v>
                  </c:pt>
                  <c:pt idx="52">
                    <c:v>Women</c:v>
                  </c:pt>
                  <c:pt idx="55">
                    <c:v>Total</c:v>
                  </c:pt>
                  <c:pt idx="57">
                    <c:v>Women</c:v>
                  </c:pt>
                  <c:pt idx="60">
                    <c:v>Total</c:v>
                  </c:pt>
                  <c:pt idx="62">
                    <c:v>Women</c:v>
                  </c:pt>
                  <c:pt idx="65">
                    <c:v>Total</c:v>
                  </c:pt>
                  <c:pt idx="67">
                    <c:v>Women</c:v>
                  </c:pt>
                  <c:pt idx="70">
                    <c:v>Total</c:v>
                  </c:pt>
                  <c:pt idx="72">
                    <c:v>Women</c:v>
                  </c:pt>
                </c:lvl>
                <c:lvl>
                  <c:pt idx="0">
                    <c:v>World</c:v>
                  </c:pt>
                  <c:pt idx="4">
                    <c:v> </c:v>
                  </c:pt>
                  <c:pt idx="5">
                    <c:v>Africa</c:v>
                  </c:pt>
                  <c:pt idx="9">
                    <c:v> </c:v>
                  </c:pt>
                  <c:pt idx="10">
                    <c:v>Northern Africa</c:v>
                  </c:pt>
                  <c:pt idx="14">
                    <c:v> </c:v>
                  </c:pt>
                  <c:pt idx="15">
                    <c:v>Sub-Saharan Africa</c:v>
                  </c:pt>
                  <c:pt idx="19">
                    <c:v> </c:v>
                  </c:pt>
                  <c:pt idx="20">
                    <c:v>Americas</c:v>
                  </c:pt>
                  <c:pt idx="24">
                    <c:v> </c:v>
                  </c:pt>
                  <c:pt idx="25">
                    <c:v>Latin America and the Caribbean</c:v>
                  </c:pt>
                  <c:pt idx="29">
                    <c:v> </c:v>
                  </c:pt>
                  <c:pt idx="30">
                    <c:v>Northern America</c:v>
                  </c:pt>
                  <c:pt idx="34">
                    <c:v> </c:v>
                  </c:pt>
                  <c:pt idx="35">
                    <c:v>Arab States</c:v>
                  </c:pt>
                  <c:pt idx="39">
                    <c:v> </c:v>
                  </c:pt>
                  <c:pt idx="40">
                    <c:v>Asia and the Pacific</c:v>
                  </c:pt>
                  <c:pt idx="44">
                    <c:v> </c:v>
                  </c:pt>
                  <c:pt idx="45">
                    <c:v>South-Eastern Asia and the Pacific</c:v>
                  </c:pt>
                  <c:pt idx="49">
                    <c:v> </c:v>
                  </c:pt>
                  <c:pt idx="50">
                    <c:v>Southern Asia</c:v>
                  </c:pt>
                  <c:pt idx="54">
                    <c:v> </c:v>
                  </c:pt>
                  <c:pt idx="55">
                    <c:v>Europe and Central Asia</c:v>
                  </c:pt>
                  <c:pt idx="59">
                    <c:v> </c:v>
                  </c:pt>
                  <c:pt idx="60">
                    <c:v>Central and Western Asia</c:v>
                  </c:pt>
                  <c:pt idx="64">
                    <c:v> </c:v>
                  </c:pt>
                  <c:pt idx="65">
                    <c:v>Eastern Europe</c:v>
                  </c:pt>
                  <c:pt idx="69">
                    <c:v>.</c:v>
                  </c:pt>
                  <c:pt idx="70">
                    <c:v>Northern, Southern and Western Europe</c:v>
                  </c:pt>
                </c:lvl>
              </c:multiLvlStrCache>
            </c:multiLvlStrRef>
          </c:cat>
          <c:val>
            <c:numRef>
              <c:f>Data!$K$5:$K$78</c:f>
              <c:numCache>
                <c:formatCode>0.0</c:formatCode>
                <c:ptCount val="74"/>
                <c:pt idx="1">
                  <c:v>2.98356969466704</c:v>
                </c:pt>
                <c:pt idx="3">
                  <c:v>3.6515465040238602</c:v>
                </c:pt>
                <c:pt idx="6">
                  <c:v>0</c:v>
                </c:pt>
                <c:pt idx="8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3">
                  <c:v>0</c:v>
                </c:pt>
                <c:pt idx="36">
                  <c:v>0</c:v>
                </c:pt>
                <c:pt idx="38">
                  <c:v>0</c:v>
                </c:pt>
                <c:pt idx="41">
                  <c:v>0.88034299790330095</c:v>
                </c:pt>
                <c:pt idx="43">
                  <c:v>1.1594488892563699</c:v>
                </c:pt>
                <c:pt idx="46">
                  <c:v>1.5735721695540701</c:v>
                </c:pt>
                <c:pt idx="48">
                  <c:v>1.7179636707689701</c:v>
                </c:pt>
                <c:pt idx="51">
                  <c:v>0</c:v>
                </c:pt>
                <c:pt idx="53">
                  <c:v>0</c:v>
                </c:pt>
                <c:pt idx="56">
                  <c:v>19.152063664119101</c:v>
                </c:pt>
                <c:pt idx="58">
                  <c:v>20.230922399112298</c:v>
                </c:pt>
                <c:pt idx="61">
                  <c:v>0</c:v>
                </c:pt>
                <c:pt idx="63">
                  <c:v>0</c:v>
                </c:pt>
                <c:pt idx="66">
                  <c:v>0</c:v>
                </c:pt>
                <c:pt idx="68">
                  <c:v>0</c:v>
                </c:pt>
                <c:pt idx="71">
                  <c:v>38.456239555069402</c:v>
                </c:pt>
                <c:pt idx="73">
                  <c:v>39.788427855449399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B40-144C-9334-E550446DEC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903750640"/>
        <c:axId val="903751952"/>
      </c:barChart>
      <c:catAx>
        <c:axId val="90375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03751952"/>
        <c:crosses val="autoZero"/>
        <c:auto val="1"/>
        <c:lblAlgn val="ctr"/>
        <c:lblOffset val="100"/>
        <c:noMultiLvlLbl val="0"/>
      </c:catAx>
      <c:valAx>
        <c:axId val="90375195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/>
                  <a:t>% of labour force</a:t>
                </a:r>
              </a:p>
            </c:rich>
          </c:tx>
          <c:layout>
            <c:manualLayout>
              <c:xMode val="edge"/>
              <c:yMode val="edge"/>
              <c:x val="7.3540509259259271E-3"/>
              <c:y val="0.357062179487179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03750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301416491587391E-2"/>
          <c:y val="4.215576923076924E-2"/>
          <c:w val="0.16694970186837252"/>
          <c:h val="0.1570526163696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3</xdr:row>
      <xdr:rowOff>0</xdr:rowOff>
    </xdr:from>
    <xdr:to>
      <xdr:col>16</xdr:col>
      <xdr:colOff>273051</xdr:colOff>
      <xdr:row>25</xdr:row>
      <xdr:rowOff>70694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DCBDDF-81BE-2442-B784-2EC463B33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0.05925</cdr:x>
      <cdr:y>0.77746</cdr:y>
    </cdr:from>
    <cdr:to>
      <cdr:x>0.09164</cdr:x>
      <cdr:y>0.80469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38250" y="4120352"/>
          <a:ext cx="403572" cy="1443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0.75434</cdr:x>
      <cdr:y>0.7725</cdr:y>
    </cdr:from>
    <cdr:to>
      <cdr:x>0.80472</cdr:x>
      <cdr:y>0.86293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9398910" y="4094065"/>
          <a:ext cx="627739" cy="4792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Europe and Central Asia</a:t>
          </a:r>
        </a:p>
      </cdr:txBody>
    </cdr:sp>
  </cdr:relSizeAnchor>
  <cdr:relSizeAnchor xmlns:cdr="http://schemas.openxmlformats.org/drawingml/2006/chartDrawing">
    <cdr:from>
      <cdr:x>0.30738</cdr:x>
      <cdr:y>0.77851</cdr:y>
    </cdr:from>
    <cdr:to>
      <cdr:x>0.34604</cdr:x>
      <cdr:y>0.80364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829893" y="4125917"/>
          <a:ext cx="481694" cy="1331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Americas</a:t>
          </a:r>
        </a:p>
      </cdr:txBody>
    </cdr:sp>
  </cdr:relSizeAnchor>
  <cdr:relSizeAnchor xmlns:cdr="http://schemas.openxmlformats.org/drawingml/2006/chartDrawing">
    <cdr:from>
      <cdr:x>0.1237</cdr:x>
      <cdr:y>0.77716</cdr:y>
    </cdr:from>
    <cdr:to>
      <cdr:x>0.14987</cdr:x>
      <cdr:y>0.80782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541282" y="4118762"/>
          <a:ext cx="326073" cy="1624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0.50047</cdr:x>
      <cdr:y>0.77636</cdr:y>
    </cdr:from>
    <cdr:to>
      <cdr:x>0.54285</cdr:x>
      <cdr:y>0.8312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235700" y="4114522"/>
          <a:ext cx="528095" cy="2906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Arab States</a:t>
          </a:r>
        </a:p>
      </cdr:txBody>
    </cdr:sp>
  </cdr:relSizeAnchor>
  <cdr:relSizeAnchor xmlns:cdr="http://schemas.openxmlformats.org/drawingml/2006/chartDrawing">
    <cdr:from>
      <cdr:x>0.56105</cdr:x>
      <cdr:y>0.77363</cdr:y>
    </cdr:from>
    <cdr:to>
      <cdr:x>0.60826</cdr:x>
      <cdr:y>0.83851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990562" y="4100054"/>
          <a:ext cx="588226" cy="3438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Asia and the Pacific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20" displayName="Table20" ref="D4:K78" totalsRowShown="0" headerRowDxfId="10" dataDxfId="9" tableBorderDxfId="8">
  <autoFilter ref="D4:K78"/>
  <sortState ref="A41:H114">
    <sortCondition ref="A40:A114"/>
  </sortState>
  <tableColumns count="8">
    <tableColumn id="1" name="Order" dataDxfId="7"/>
    <tableColumn id="2" name="ISO" dataDxfId="6"/>
    <tableColumn id="3" name="Region" dataDxfId="5"/>
    <tableColumn id="4" name="Sex" dataDxfId="4"/>
    <tableColumn id="5" name="CNC" dataDxfId="3"/>
    <tableColumn id="6" name="Contributory mandatory" dataDxfId="2"/>
    <tableColumn id="7" name="Contributory voluntary" dataDxfId="1"/>
    <tableColumn id="8" name="Non-contributory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3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zoomScaleNormal="100" workbookViewId="0"/>
  </sheetViews>
  <sheetFormatPr defaultColWidth="0" defaultRowHeight="16.5" zeroHeight="1" x14ac:dyDescent="0.45"/>
  <cols>
    <col min="1" max="1" width="2.83203125" style="2" customWidth="1"/>
    <col min="2" max="3" width="8.83203125" style="2" customWidth="1"/>
    <col min="4" max="17" width="10.83203125" style="2" customWidth="1"/>
    <col min="18" max="18" width="11.6640625" style="2" hidden="1" customWidth="1"/>
    <col min="19" max="19" width="10.83203125" style="2" customWidth="1"/>
    <col min="20" max="16384" width="10.83203125" style="2" hidden="1"/>
  </cols>
  <sheetData>
    <row r="1" spans="2:18" x14ac:dyDescent="0.45">
      <c r="B1" s="24" t="s">
        <v>40</v>
      </c>
      <c r="C1" s="24"/>
      <c r="D1" s="24"/>
      <c r="E1" s="24"/>
      <c r="F1" s="24"/>
      <c r="G1" s="24"/>
      <c r="H1" s="24"/>
      <c r="I1" s="24"/>
      <c r="J1" s="24"/>
      <c r="K1" s="24"/>
    </row>
    <row r="2" spans="2:18" ht="38" customHeight="1" x14ac:dyDescent="0.45">
      <c r="B2" s="5" t="s">
        <v>41</v>
      </c>
      <c r="C2" s="5">
        <v>4.28</v>
      </c>
      <c r="D2" s="24" t="s">
        <v>50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2:18" x14ac:dyDescent="0.45"/>
    <row r="4" spans="2:18" x14ac:dyDescent="0.45"/>
    <row r="5" spans="2:18" x14ac:dyDescent="0.45"/>
    <row r="6" spans="2:18" x14ac:dyDescent="0.45"/>
    <row r="7" spans="2:18" x14ac:dyDescent="0.45"/>
    <row r="8" spans="2:18" x14ac:dyDescent="0.45"/>
    <row r="9" spans="2:18" x14ac:dyDescent="0.45"/>
    <row r="10" spans="2:18" x14ac:dyDescent="0.45"/>
    <row r="11" spans="2:18" x14ac:dyDescent="0.45"/>
    <row r="12" spans="2:18" x14ac:dyDescent="0.45"/>
    <row r="13" spans="2:18" x14ac:dyDescent="0.45"/>
    <row r="14" spans="2:18" x14ac:dyDescent="0.45"/>
    <row r="15" spans="2:18" x14ac:dyDescent="0.45"/>
    <row r="16" spans="2:18" x14ac:dyDescent="0.45"/>
    <row r="17" spans="2:18" x14ac:dyDescent="0.45"/>
    <row r="18" spans="2:18" x14ac:dyDescent="0.45"/>
    <row r="19" spans="2:18" x14ac:dyDescent="0.45"/>
    <row r="20" spans="2:18" x14ac:dyDescent="0.45"/>
    <row r="21" spans="2:18" x14ac:dyDescent="0.45"/>
    <row r="22" spans="2:18" x14ac:dyDescent="0.45"/>
    <row r="23" spans="2:18" x14ac:dyDescent="0.45"/>
    <row r="24" spans="2:18" x14ac:dyDescent="0.45"/>
    <row r="25" spans="2:18" x14ac:dyDescent="0.45"/>
    <row r="26" spans="2:18" x14ac:dyDescent="0.45"/>
    <row r="27" spans="2:18" ht="60" customHeight="1" x14ac:dyDescent="0.45"/>
    <row r="28" spans="2:18" ht="22" customHeight="1" x14ac:dyDescent="0.45">
      <c r="B28" s="4" t="s">
        <v>42</v>
      </c>
      <c r="C28" s="25" t="s">
        <v>45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8" ht="18" customHeight="1" x14ac:dyDescent="0.45">
      <c r="B29" s="4" t="s">
        <v>43</v>
      </c>
      <c r="C29" s="25" t="s">
        <v>46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18" ht="19" customHeight="1" x14ac:dyDescent="0.45">
      <c r="B30" s="4" t="s">
        <v>44</v>
      </c>
      <c r="C30" s="26" t="s">
        <v>47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2:18" x14ac:dyDescent="0.45"/>
    <row r="32" spans="2:18" x14ac:dyDescent="0.45"/>
  </sheetData>
  <mergeCells count="5">
    <mergeCell ref="B1:K1"/>
    <mergeCell ref="D2:R2"/>
    <mergeCell ref="C28:R28"/>
    <mergeCell ref="C29:R29"/>
    <mergeCell ref="C30:R30"/>
  </mergeCells>
  <hyperlinks>
    <hyperlink ref="C30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3"/>
  <sheetViews>
    <sheetView zoomScaleNormal="100" workbookViewId="0"/>
  </sheetViews>
  <sheetFormatPr defaultColWidth="0" defaultRowHeight="16.5" zeroHeight="1" x14ac:dyDescent="0.45"/>
  <cols>
    <col min="1" max="1" width="2.83203125" style="2" customWidth="1"/>
    <col min="2" max="3" width="10.83203125" style="2" customWidth="1"/>
    <col min="4" max="5" width="10.83203125" style="2" hidden="1" customWidth="1"/>
    <col min="6" max="6" width="37.5" style="2" customWidth="1"/>
    <col min="7" max="7" width="10.83203125" style="2" customWidth="1"/>
    <col min="8" max="8" width="10.83203125" style="2" hidden="1" customWidth="1"/>
    <col min="9" max="9" width="16.83203125" style="2" customWidth="1"/>
    <col min="10" max="10" width="16.5" style="2" customWidth="1"/>
    <col min="11" max="11" width="16.58203125" style="2" customWidth="1"/>
    <col min="12" max="12" width="10.83203125" style="2" customWidth="1"/>
    <col min="13" max="16384" width="10.83203125" style="2" hidden="1"/>
  </cols>
  <sheetData>
    <row r="1" spans="2:12" ht="18" customHeight="1" x14ac:dyDescent="0.45">
      <c r="B1" s="24" t="s">
        <v>40</v>
      </c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2:12" ht="39" customHeight="1" x14ac:dyDescent="0.45">
      <c r="B2" s="6" t="s">
        <v>41</v>
      </c>
      <c r="C2" s="6">
        <v>4.28</v>
      </c>
      <c r="D2" s="24" t="s">
        <v>50</v>
      </c>
      <c r="E2" s="24"/>
      <c r="F2" s="24"/>
      <c r="G2" s="24"/>
      <c r="H2" s="24"/>
      <c r="I2" s="24"/>
      <c r="J2" s="24"/>
      <c r="K2" s="24"/>
      <c r="L2" s="9"/>
    </row>
    <row r="3" spans="2:12" x14ac:dyDescent="0.45">
      <c r="F3" s="3"/>
      <c r="G3" s="3"/>
      <c r="H3" s="3"/>
      <c r="I3" s="3"/>
      <c r="J3" s="3"/>
      <c r="K3" s="3"/>
    </row>
    <row r="4" spans="2:12" ht="33" x14ac:dyDescent="0.45">
      <c r="D4" s="10" t="s">
        <v>0</v>
      </c>
      <c r="E4" s="11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12"/>
    </row>
    <row r="5" spans="2:12" x14ac:dyDescent="0.45">
      <c r="D5" s="13">
        <v>1</v>
      </c>
      <c r="E5" s="14" t="s">
        <v>8</v>
      </c>
      <c r="F5" s="15" t="s">
        <v>9</v>
      </c>
      <c r="G5" s="15" t="s">
        <v>10</v>
      </c>
      <c r="H5" s="16"/>
      <c r="I5" s="23">
        <v>43.097485711493</v>
      </c>
      <c r="J5" s="23">
        <v>1.6649727970177901</v>
      </c>
      <c r="K5" s="23"/>
      <c r="L5" s="12"/>
    </row>
    <row r="6" spans="2:12" x14ac:dyDescent="0.45">
      <c r="D6" s="13">
        <v>2</v>
      </c>
      <c r="E6" s="14" t="s">
        <v>8</v>
      </c>
      <c r="F6" s="15"/>
      <c r="G6" s="15"/>
      <c r="H6" s="16"/>
      <c r="I6" s="23"/>
      <c r="J6" s="23"/>
      <c r="K6" s="23">
        <v>2.98356969466704</v>
      </c>
      <c r="L6" s="12"/>
    </row>
    <row r="7" spans="2:12" x14ac:dyDescent="0.45">
      <c r="D7" s="13">
        <v>3</v>
      </c>
      <c r="E7" s="14" t="s">
        <v>8</v>
      </c>
      <c r="F7" s="15"/>
      <c r="G7" s="15" t="s">
        <v>11</v>
      </c>
      <c r="H7" s="16"/>
      <c r="I7" s="23">
        <v>45.376945752399699</v>
      </c>
      <c r="J7" s="23">
        <v>1.5997042996931099</v>
      </c>
      <c r="K7" s="23"/>
      <c r="L7" s="12"/>
    </row>
    <row r="8" spans="2:12" x14ac:dyDescent="0.45">
      <c r="D8" s="13">
        <v>4</v>
      </c>
      <c r="E8" s="14" t="s">
        <v>8</v>
      </c>
      <c r="F8" s="15"/>
      <c r="G8" s="15"/>
      <c r="H8" s="16"/>
      <c r="I8" s="23"/>
      <c r="J8" s="23"/>
      <c r="K8" s="23">
        <v>3.6515465040238602</v>
      </c>
      <c r="L8" s="12"/>
    </row>
    <row r="9" spans="2:12" x14ac:dyDescent="0.45">
      <c r="D9" s="13">
        <v>5</v>
      </c>
      <c r="E9" s="14"/>
      <c r="F9" s="15" t="s">
        <v>48</v>
      </c>
      <c r="G9" s="15"/>
      <c r="H9" s="15"/>
      <c r="I9" s="23"/>
      <c r="J9" s="23"/>
      <c r="K9" s="23"/>
      <c r="L9" s="12"/>
    </row>
    <row r="10" spans="2:12" x14ac:dyDescent="0.45">
      <c r="D10" s="13">
        <v>6</v>
      </c>
      <c r="E10" s="14" t="s">
        <v>12</v>
      </c>
      <c r="F10" s="15" t="s">
        <v>13</v>
      </c>
      <c r="G10" s="15" t="s">
        <v>10</v>
      </c>
      <c r="H10" s="16"/>
      <c r="I10" s="23">
        <v>11.5808891686737</v>
      </c>
      <c r="J10" s="23">
        <v>0</v>
      </c>
      <c r="K10" s="23"/>
      <c r="L10" s="12"/>
    </row>
    <row r="11" spans="2:12" x14ac:dyDescent="0.45">
      <c r="D11" s="13">
        <v>7</v>
      </c>
      <c r="E11" s="14" t="s">
        <v>12</v>
      </c>
      <c r="F11" s="15"/>
      <c r="G11" s="15"/>
      <c r="H11" s="16"/>
      <c r="I11" s="23"/>
      <c r="J11" s="23"/>
      <c r="K11" s="23">
        <v>0</v>
      </c>
      <c r="L11" s="12"/>
    </row>
    <row r="12" spans="2:12" x14ac:dyDescent="0.45">
      <c r="D12" s="13">
        <v>8</v>
      </c>
      <c r="E12" s="14" t="s">
        <v>12</v>
      </c>
      <c r="F12" s="15"/>
      <c r="G12" s="15" t="s">
        <v>11</v>
      </c>
      <c r="H12" s="16"/>
      <c r="I12" s="23">
        <v>7.4363564192315801</v>
      </c>
      <c r="J12" s="23">
        <v>0</v>
      </c>
      <c r="K12" s="23"/>
      <c r="L12" s="12"/>
    </row>
    <row r="13" spans="2:12" x14ac:dyDescent="0.45">
      <c r="D13" s="13">
        <v>9</v>
      </c>
      <c r="E13" s="14" t="s">
        <v>12</v>
      </c>
      <c r="F13" s="15"/>
      <c r="G13" s="15"/>
      <c r="H13" s="16"/>
      <c r="I13" s="23"/>
      <c r="J13" s="23"/>
      <c r="K13" s="23">
        <v>0</v>
      </c>
      <c r="L13" s="12"/>
    </row>
    <row r="14" spans="2:12" x14ac:dyDescent="0.45">
      <c r="D14" s="13">
        <v>10</v>
      </c>
      <c r="E14" s="14"/>
      <c r="F14" s="15" t="s">
        <v>48</v>
      </c>
      <c r="G14" s="15"/>
      <c r="H14" s="15"/>
      <c r="I14" s="23"/>
      <c r="J14" s="23"/>
      <c r="K14" s="23"/>
      <c r="L14" s="12"/>
    </row>
    <row r="15" spans="2:12" x14ac:dyDescent="0.45">
      <c r="D15" s="13">
        <v>11</v>
      </c>
      <c r="E15" s="14" t="s">
        <v>14</v>
      </c>
      <c r="F15" s="15" t="s">
        <v>15</v>
      </c>
      <c r="G15" s="15" t="s">
        <v>10</v>
      </c>
      <c r="H15" s="16"/>
      <c r="I15" s="23">
        <v>46.299355416010798</v>
      </c>
      <c r="J15" s="23">
        <v>0</v>
      </c>
      <c r="K15" s="23"/>
      <c r="L15" s="12"/>
    </row>
    <row r="16" spans="2:12" x14ac:dyDescent="0.45">
      <c r="D16" s="13">
        <v>12</v>
      </c>
      <c r="E16" s="14" t="s">
        <v>14</v>
      </c>
      <c r="F16" s="15"/>
      <c r="G16" s="15"/>
      <c r="H16" s="16"/>
      <c r="I16" s="23"/>
      <c r="J16" s="23"/>
      <c r="K16" s="23">
        <v>0</v>
      </c>
      <c r="L16" s="12"/>
    </row>
    <row r="17" spans="4:12" x14ac:dyDescent="0.45">
      <c r="D17" s="13">
        <v>13</v>
      </c>
      <c r="E17" s="14" t="s">
        <v>14</v>
      </c>
      <c r="F17" s="15"/>
      <c r="G17" s="15" t="s">
        <v>11</v>
      </c>
      <c r="H17" s="16"/>
      <c r="I17" s="23">
        <v>36.923835821953197</v>
      </c>
      <c r="J17" s="23">
        <v>0</v>
      </c>
      <c r="K17" s="23"/>
      <c r="L17" s="12"/>
    </row>
    <row r="18" spans="4:12" x14ac:dyDescent="0.45">
      <c r="D18" s="13">
        <v>14</v>
      </c>
      <c r="E18" s="14" t="s">
        <v>14</v>
      </c>
      <c r="F18" s="15"/>
      <c r="G18" s="15"/>
      <c r="H18" s="16"/>
      <c r="I18" s="23"/>
      <c r="J18" s="23"/>
      <c r="K18" s="23">
        <v>0</v>
      </c>
      <c r="L18" s="12"/>
    </row>
    <row r="19" spans="4:12" x14ac:dyDescent="0.45">
      <c r="D19" s="13">
        <v>15</v>
      </c>
      <c r="E19" s="14"/>
      <c r="F19" s="15" t="s">
        <v>48</v>
      </c>
      <c r="G19" s="15"/>
      <c r="H19" s="15"/>
      <c r="I19" s="23"/>
      <c r="J19" s="23"/>
      <c r="K19" s="23"/>
      <c r="L19" s="12"/>
    </row>
    <row r="20" spans="4:12" x14ac:dyDescent="0.45">
      <c r="D20" s="13">
        <v>16</v>
      </c>
      <c r="E20" s="18" t="s">
        <v>16</v>
      </c>
      <c r="F20" s="15" t="s">
        <v>17</v>
      </c>
      <c r="G20" s="15" t="s">
        <v>10</v>
      </c>
      <c r="H20" s="16"/>
      <c r="I20" s="23">
        <v>5.2268701293375299</v>
      </c>
      <c r="J20" s="23">
        <v>0</v>
      </c>
      <c r="K20" s="23"/>
      <c r="L20" s="12"/>
    </row>
    <row r="21" spans="4:12" x14ac:dyDescent="0.45">
      <c r="D21" s="13">
        <v>17</v>
      </c>
      <c r="E21" s="18" t="s">
        <v>16</v>
      </c>
      <c r="F21" s="15"/>
      <c r="G21" s="15"/>
      <c r="H21" s="16"/>
      <c r="I21" s="23"/>
      <c r="J21" s="23"/>
      <c r="K21" s="23">
        <v>0</v>
      </c>
      <c r="L21" s="12"/>
    </row>
    <row r="22" spans="4:12" x14ac:dyDescent="0.45">
      <c r="D22" s="13">
        <v>18</v>
      </c>
      <c r="E22" s="18" t="s">
        <v>16</v>
      </c>
      <c r="F22" s="15"/>
      <c r="G22" s="15" t="s">
        <v>11</v>
      </c>
      <c r="H22" s="16"/>
      <c r="I22" s="23">
        <v>4.6531198241736602</v>
      </c>
      <c r="J22" s="23">
        <v>0</v>
      </c>
      <c r="K22" s="23"/>
      <c r="L22" s="12"/>
    </row>
    <row r="23" spans="4:12" x14ac:dyDescent="0.45">
      <c r="D23" s="13">
        <v>19</v>
      </c>
      <c r="E23" s="18" t="s">
        <v>16</v>
      </c>
      <c r="F23" s="15"/>
      <c r="G23" s="15"/>
      <c r="H23" s="16"/>
      <c r="I23" s="23"/>
      <c r="J23" s="23"/>
      <c r="K23" s="23">
        <v>0</v>
      </c>
      <c r="L23" s="12"/>
    </row>
    <row r="24" spans="4:12" x14ac:dyDescent="0.45">
      <c r="D24" s="13">
        <v>20</v>
      </c>
      <c r="E24" s="18"/>
      <c r="F24" s="15" t="s">
        <v>48</v>
      </c>
      <c r="G24" s="15"/>
      <c r="H24" s="15"/>
      <c r="I24" s="23"/>
      <c r="J24" s="23"/>
      <c r="K24" s="23"/>
      <c r="L24" s="12"/>
    </row>
    <row r="25" spans="4:12" x14ac:dyDescent="0.45">
      <c r="D25" s="13">
        <v>21</v>
      </c>
      <c r="E25" s="18" t="s">
        <v>18</v>
      </c>
      <c r="F25" s="15" t="s">
        <v>19</v>
      </c>
      <c r="G25" s="15" t="s">
        <v>10</v>
      </c>
      <c r="H25" s="16"/>
      <c r="I25" s="23">
        <v>64.160236661962401</v>
      </c>
      <c r="J25" s="23">
        <v>2.47944318789505</v>
      </c>
      <c r="K25" s="23"/>
      <c r="L25" s="12"/>
    </row>
    <row r="26" spans="4:12" x14ac:dyDescent="0.45">
      <c r="D26" s="13">
        <v>22</v>
      </c>
      <c r="E26" s="18" t="s">
        <v>18</v>
      </c>
      <c r="F26" s="15"/>
      <c r="G26" s="15"/>
      <c r="H26" s="16"/>
      <c r="I26" s="23"/>
      <c r="J26" s="23"/>
      <c r="K26" s="23">
        <v>0</v>
      </c>
      <c r="L26" s="12"/>
    </row>
    <row r="27" spans="4:12" x14ac:dyDescent="0.45">
      <c r="D27" s="13">
        <v>23</v>
      </c>
      <c r="E27" s="18" t="s">
        <v>18</v>
      </c>
      <c r="F27" s="15"/>
      <c r="G27" s="15" t="s">
        <v>11</v>
      </c>
      <c r="H27" s="16"/>
      <c r="I27" s="23">
        <v>65.799737082506596</v>
      </c>
      <c r="J27" s="23">
        <v>2.2619202382296599</v>
      </c>
      <c r="K27" s="23"/>
      <c r="L27" s="12"/>
    </row>
    <row r="28" spans="4:12" x14ac:dyDescent="0.45">
      <c r="D28" s="13">
        <v>24</v>
      </c>
      <c r="E28" s="18" t="s">
        <v>18</v>
      </c>
      <c r="F28" s="15"/>
      <c r="G28" s="15"/>
      <c r="H28" s="16"/>
      <c r="I28" s="23"/>
      <c r="J28" s="23"/>
      <c r="K28" s="23">
        <v>0</v>
      </c>
      <c r="L28" s="12"/>
    </row>
    <row r="29" spans="4:12" x14ac:dyDescent="0.45">
      <c r="D29" s="13">
        <v>25</v>
      </c>
      <c r="E29" s="18"/>
      <c r="F29" s="15" t="s">
        <v>48</v>
      </c>
      <c r="G29" s="15"/>
      <c r="H29" s="15"/>
      <c r="I29" s="23"/>
      <c r="J29" s="23"/>
      <c r="K29" s="23"/>
      <c r="L29" s="12"/>
    </row>
    <row r="30" spans="4:12" x14ac:dyDescent="0.45">
      <c r="D30" s="13">
        <v>26</v>
      </c>
      <c r="E30" s="18" t="s">
        <v>20</v>
      </c>
      <c r="F30" s="15" t="s">
        <v>21</v>
      </c>
      <c r="G30" s="15" t="s">
        <v>10</v>
      </c>
      <c r="H30" s="16"/>
      <c r="I30" s="23">
        <v>48.257894124997598</v>
      </c>
      <c r="J30" s="23">
        <v>3.96065898025594</v>
      </c>
      <c r="K30" s="23"/>
      <c r="L30" s="12"/>
    </row>
    <row r="31" spans="4:12" x14ac:dyDescent="0.45">
      <c r="D31" s="13">
        <v>27</v>
      </c>
      <c r="E31" s="18" t="s">
        <v>20</v>
      </c>
      <c r="F31" s="15"/>
      <c r="G31" s="15"/>
      <c r="H31" s="16"/>
      <c r="I31" s="23"/>
      <c r="J31" s="23"/>
      <c r="K31" s="23">
        <v>0</v>
      </c>
      <c r="L31" s="12"/>
    </row>
    <row r="32" spans="4:12" x14ac:dyDescent="0.45">
      <c r="D32" s="13">
        <v>28</v>
      </c>
      <c r="E32" s="18" t="s">
        <v>20</v>
      </c>
      <c r="F32" s="15"/>
      <c r="G32" s="15" t="s">
        <v>11</v>
      </c>
      <c r="H32" s="16"/>
      <c r="I32" s="23">
        <v>48.606054743505098</v>
      </c>
      <c r="J32" s="23">
        <v>3.7568545979005998</v>
      </c>
      <c r="K32" s="23"/>
      <c r="L32" s="12"/>
    </row>
    <row r="33" spans="4:12" x14ac:dyDescent="0.45">
      <c r="D33" s="13">
        <v>29</v>
      </c>
      <c r="E33" s="18" t="s">
        <v>20</v>
      </c>
      <c r="F33" s="15"/>
      <c r="G33" s="15"/>
      <c r="H33" s="16"/>
      <c r="I33" s="23"/>
      <c r="J33" s="23"/>
      <c r="K33" s="23">
        <v>0</v>
      </c>
      <c r="L33" s="12"/>
    </row>
    <row r="34" spans="4:12" x14ac:dyDescent="0.45">
      <c r="D34" s="13">
        <v>30</v>
      </c>
      <c r="E34" s="18"/>
      <c r="F34" s="15" t="s">
        <v>48</v>
      </c>
      <c r="G34" s="15"/>
      <c r="H34" s="15"/>
      <c r="I34" s="23"/>
      <c r="J34" s="23"/>
      <c r="K34" s="23"/>
      <c r="L34" s="12"/>
    </row>
    <row r="35" spans="4:12" x14ac:dyDescent="0.45">
      <c r="D35" s="13">
        <v>31</v>
      </c>
      <c r="E35" s="14" t="s">
        <v>22</v>
      </c>
      <c r="F35" s="15" t="s">
        <v>23</v>
      </c>
      <c r="G35" s="15" t="s">
        <v>10</v>
      </c>
      <c r="H35" s="16"/>
      <c r="I35" s="23">
        <v>90.779555115221598</v>
      </c>
      <c r="J35" s="23">
        <v>0</v>
      </c>
      <c r="K35" s="23"/>
      <c r="L35" s="12"/>
    </row>
    <row r="36" spans="4:12" x14ac:dyDescent="0.45">
      <c r="D36" s="13">
        <v>32</v>
      </c>
      <c r="E36" s="14" t="s">
        <v>22</v>
      </c>
      <c r="F36" s="15"/>
      <c r="G36" s="15"/>
      <c r="H36" s="16"/>
      <c r="I36" s="23"/>
      <c r="J36" s="23"/>
      <c r="K36" s="23">
        <v>0</v>
      </c>
      <c r="L36" s="12"/>
    </row>
    <row r="37" spans="4:12" x14ac:dyDescent="0.45">
      <c r="D37" s="13">
        <v>33</v>
      </c>
      <c r="E37" s="14" t="s">
        <v>22</v>
      </c>
      <c r="F37" s="15"/>
      <c r="G37" s="15" t="s">
        <v>11</v>
      </c>
      <c r="H37" s="16"/>
      <c r="I37" s="23">
        <v>91.814750919528507</v>
      </c>
      <c r="J37" s="23">
        <v>0</v>
      </c>
      <c r="K37" s="23"/>
      <c r="L37" s="12"/>
    </row>
    <row r="38" spans="4:12" x14ac:dyDescent="0.45">
      <c r="D38" s="13">
        <v>34</v>
      </c>
      <c r="E38" s="14" t="s">
        <v>22</v>
      </c>
      <c r="F38" s="15"/>
      <c r="G38" s="15"/>
      <c r="H38" s="16"/>
      <c r="I38" s="23"/>
      <c r="J38" s="23"/>
      <c r="K38" s="23">
        <v>0</v>
      </c>
      <c r="L38" s="12"/>
    </row>
    <row r="39" spans="4:12" x14ac:dyDescent="0.45">
      <c r="D39" s="13">
        <v>35</v>
      </c>
      <c r="E39" s="14"/>
      <c r="F39" s="15" t="s">
        <v>48</v>
      </c>
      <c r="G39" s="15"/>
      <c r="H39" s="15"/>
      <c r="I39" s="23"/>
      <c r="J39" s="23"/>
      <c r="K39" s="23"/>
      <c r="L39" s="12"/>
    </row>
    <row r="40" spans="4:12" x14ac:dyDescent="0.45">
      <c r="D40" s="13">
        <v>35.1</v>
      </c>
      <c r="E40" s="14" t="s">
        <v>24</v>
      </c>
      <c r="F40" s="15" t="s">
        <v>25</v>
      </c>
      <c r="G40" s="15" t="s">
        <v>10</v>
      </c>
      <c r="H40" s="16"/>
      <c r="I40" s="23">
        <v>46.375956339411303</v>
      </c>
      <c r="J40" s="23">
        <v>0</v>
      </c>
      <c r="K40" s="23"/>
      <c r="L40" s="12"/>
    </row>
    <row r="41" spans="4:12" x14ac:dyDescent="0.45">
      <c r="D41" s="13">
        <v>35.200000000000003</v>
      </c>
      <c r="E41" s="14" t="s">
        <v>24</v>
      </c>
      <c r="F41" s="15"/>
      <c r="G41" s="15"/>
      <c r="H41" s="16"/>
      <c r="I41" s="23"/>
      <c r="J41" s="23"/>
      <c r="K41" s="23">
        <v>0</v>
      </c>
      <c r="L41" s="12"/>
    </row>
    <row r="42" spans="4:12" x14ac:dyDescent="0.45">
      <c r="D42" s="13">
        <v>35.299999999999997</v>
      </c>
      <c r="E42" s="14" t="s">
        <v>24</v>
      </c>
      <c r="F42" s="15"/>
      <c r="G42" s="15" t="s">
        <v>11</v>
      </c>
      <c r="H42" s="16"/>
      <c r="I42" s="23">
        <v>46.571681590528698</v>
      </c>
      <c r="J42" s="23">
        <v>0</v>
      </c>
      <c r="K42" s="23"/>
      <c r="L42" s="12"/>
    </row>
    <row r="43" spans="4:12" x14ac:dyDescent="0.45">
      <c r="D43" s="13">
        <v>35.4</v>
      </c>
      <c r="E43" s="14" t="s">
        <v>24</v>
      </c>
      <c r="F43" s="15"/>
      <c r="G43" s="15"/>
      <c r="H43" s="16"/>
      <c r="I43" s="23"/>
      <c r="J43" s="23"/>
      <c r="K43" s="23">
        <v>0</v>
      </c>
      <c r="L43" s="12"/>
    </row>
    <row r="44" spans="4:12" x14ac:dyDescent="0.45">
      <c r="D44" s="13">
        <v>35.5</v>
      </c>
      <c r="E44" s="14"/>
      <c r="F44" s="15" t="s">
        <v>48</v>
      </c>
      <c r="G44" s="15"/>
      <c r="H44" s="15"/>
      <c r="I44" s="23"/>
      <c r="J44" s="23"/>
      <c r="K44" s="23"/>
      <c r="L44" s="12"/>
    </row>
    <row r="45" spans="4:12" x14ac:dyDescent="0.45">
      <c r="D45" s="13">
        <v>36</v>
      </c>
      <c r="E45" s="14" t="s">
        <v>26</v>
      </c>
      <c r="F45" s="15" t="s">
        <v>27</v>
      </c>
      <c r="G45" s="15" t="s">
        <v>10</v>
      </c>
      <c r="H45" s="16"/>
      <c r="I45" s="23">
        <v>36.5759124596403</v>
      </c>
      <c r="J45" s="23">
        <v>1.4610175287893801</v>
      </c>
      <c r="K45" s="23"/>
      <c r="L45" s="12"/>
    </row>
    <row r="46" spans="4:12" x14ac:dyDescent="0.45">
      <c r="D46" s="13">
        <v>37</v>
      </c>
      <c r="E46" s="14" t="s">
        <v>26</v>
      </c>
      <c r="F46" s="15"/>
      <c r="G46" s="15"/>
      <c r="H46" s="16"/>
      <c r="I46" s="23"/>
      <c r="J46" s="23"/>
      <c r="K46" s="23">
        <v>0.88034299790330095</v>
      </c>
      <c r="L46" s="12"/>
    </row>
    <row r="47" spans="4:12" x14ac:dyDescent="0.45">
      <c r="D47" s="13">
        <v>38</v>
      </c>
      <c r="E47" s="14" t="s">
        <v>26</v>
      </c>
      <c r="F47" s="15"/>
      <c r="G47" s="15" t="s">
        <v>11</v>
      </c>
      <c r="H47" s="16"/>
      <c r="I47" s="23">
        <v>39.509698958507599</v>
      </c>
      <c r="J47" s="23">
        <v>1.59125563588403</v>
      </c>
      <c r="K47" s="23"/>
      <c r="L47" s="12"/>
    </row>
    <row r="48" spans="4:12" x14ac:dyDescent="0.45">
      <c r="D48" s="13">
        <v>39</v>
      </c>
      <c r="E48" s="14" t="s">
        <v>26</v>
      </c>
      <c r="F48" s="15"/>
      <c r="G48" s="15"/>
      <c r="H48" s="16"/>
      <c r="I48" s="23"/>
      <c r="J48" s="23"/>
      <c r="K48" s="23">
        <v>1.1594488892563699</v>
      </c>
      <c r="L48" s="12"/>
    </row>
    <row r="49" spans="4:12" x14ac:dyDescent="0.45">
      <c r="D49" s="13">
        <v>40</v>
      </c>
      <c r="E49" s="14"/>
      <c r="F49" s="15" t="s">
        <v>48</v>
      </c>
      <c r="G49" s="15"/>
      <c r="H49" s="15"/>
      <c r="I49" s="23"/>
      <c r="J49" s="23"/>
      <c r="K49" s="23"/>
      <c r="L49" s="12"/>
    </row>
    <row r="50" spans="4:12" x14ac:dyDescent="0.45">
      <c r="D50" s="13">
        <v>41</v>
      </c>
      <c r="E50" s="14" t="s">
        <v>28</v>
      </c>
      <c r="F50" s="15" t="s">
        <v>29</v>
      </c>
      <c r="G50" s="15" t="s">
        <v>10</v>
      </c>
      <c r="H50" s="16"/>
      <c r="I50" s="23">
        <v>46.7323534487046</v>
      </c>
      <c r="J50" s="23">
        <v>2.2591898143606102</v>
      </c>
      <c r="K50" s="23"/>
      <c r="L50" s="12"/>
    </row>
    <row r="51" spans="4:12" x14ac:dyDescent="0.45">
      <c r="D51" s="13">
        <v>42</v>
      </c>
      <c r="E51" s="14" t="s">
        <v>28</v>
      </c>
      <c r="F51" s="15"/>
      <c r="G51" s="15"/>
      <c r="H51" s="16"/>
      <c r="I51" s="23"/>
      <c r="J51" s="23"/>
      <c r="K51" s="23">
        <v>1.5735721695540701</v>
      </c>
      <c r="L51" s="12"/>
    </row>
    <row r="52" spans="4:12" x14ac:dyDescent="0.45">
      <c r="D52" s="13">
        <v>43</v>
      </c>
      <c r="E52" s="14" t="s">
        <v>28</v>
      </c>
      <c r="F52" s="15"/>
      <c r="G52" s="15" t="s">
        <v>11</v>
      </c>
      <c r="H52" s="16"/>
      <c r="I52" s="23">
        <v>46.113025175976702</v>
      </c>
      <c r="J52" s="23">
        <v>2.03727283481604</v>
      </c>
      <c r="K52" s="23"/>
      <c r="L52" s="12"/>
    </row>
    <row r="53" spans="4:12" x14ac:dyDescent="0.45">
      <c r="D53" s="13">
        <v>44</v>
      </c>
      <c r="E53" s="14" t="s">
        <v>28</v>
      </c>
      <c r="F53" s="15"/>
      <c r="G53" s="15"/>
      <c r="H53" s="16"/>
      <c r="I53" s="23"/>
      <c r="J53" s="23"/>
      <c r="K53" s="23">
        <v>1.7179636707689701</v>
      </c>
      <c r="L53" s="12"/>
    </row>
    <row r="54" spans="4:12" x14ac:dyDescent="0.45">
      <c r="D54" s="13">
        <v>45</v>
      </c>
      <c r="E54" s="14"/>
      <c r="F54" s="15" t="s">
        <v>48</v>
      </c>
      <c r="G54" s="15"/>
      <c r="H54" s="15"/>
      <c r="I54" s="23"/>
      <c r="J54" s="23"/>
      <c r="K54" s="23"/>
      <c r="L54" s="12"/>
    </row>
    <row r="55" spans="4:12" x14ac:dyDescent="0.45">
      <c r="D55" s="13">
        <v>46</v>
      </c>
      <c r="E55" s="14" t="s">
        <v>30</v>
      </c>
      <c r="F55" s="15" t="s">
        <v>31</v>
      </c>
      <c r="G55" s="15" t="s">
        <v>10</v>
      </c>
      <c r="H55" s="16"/>
      <c r="I55" s="23">
        <v>17.9850160035976</v>
      </c>
      <c r="J55" s="23">
        <v>0</v>
      </c>
      <c r="K55" s="23"/>
      <c r="L55" s="12"/>
    </row>
    <row r="56" spans="4:12" x14ac:dyDescent="0.45">
      <c r="D56" s="13">
        <v>47</v>
      </c>
      <c r="E56" s="14" t="s">
        <v>30</v>
      </c>
      <c r="F56" s="15"/>
      <c r="G56" s="15"/>
      <c r="H56" s="16"/>
      <c r="I56" s="23"/>
      <c r="J56" s="23"/>
      <c r="K56" s="23">
        <v>0</v>
      </c>
      <c r="L56" s="12"/>
    </row>
    <row r="57" spans="4:12" x14ac:dyDescent="0.45">
      <c r="D57" s="13">
        <v>48</v>
      </c>
      <c r="E57" s="14" t="s">
        <v>30</v>
      </c>
      <c r="F57" s="15"/>
      <c r="G57" s="15" t="s">
        <v>11</v>
      </c>
      <c r="H57" s="16"/>
      <c r="I57" s="23">
        <v>15.951010898296399</v>
      </c>
      <c r="J57" s="23">
        <v>0</v>
      </c>
      <c r="K57" s="23"/>
      <c r="L57" s="12"/>
    </row>
    <row r="58" spans="4:12" x14ac:dyDescent="0.45">
      <c r="D58" s="13">
        <v>49</v>
      </c>
      <c r="E58" s="14" t="s">
        <v>30</v>
      </c>
      <c r="F58" s="15"/>
      <c r="G58" s="15"/>
      <c r="H58" s="16"/>
      <c r="I58" s="23"/>
      <c r="J58" s="23"/>
      <c r="K58" s="23">
        <v>0</v>
      </c>
      <c r="L58" s="12"/>
    </row>
    <row r="59" spans="4:12" x14ac:dyDescent="0.45">
      <c r="D59" s="13">
        <v>50</v>
      </c>
      <c r="E59" s="14"/>
      <c r="F59" s="15" t="s">
        <v>48</v>
      </c>
      <c r="G59" s="15"/>
      <c r="H59" s="15"/>
      <c r="I59" s="23"/>
      <c r="J59" s="23"/>
      <c r="K59" s="23"/>
      <c r="L59" s="12"/>
    </row>
    <row r="60" spans="4:12" x14ac:dyDescent="0.45">
      <c r="D60" s="13">
        <v>51</v>
      </c>
      <c r="E60" s="14" t="s">
        <v>32</v>
      </c>
      <c r="F60" s="15" t="s">
        <v>33</v>
      </c>
      <c r="G60" s="15" t="s">
        <v>10</v>
      </c>
      <c r="H60" s="16"/>
      <c r="I60" s="23">
        <v>82.005059825037605</v>
      </c>
      <c r="J60" s="23">
        <v>3.5995864074505701</v>
      </c>
      <c r="K60" s="23"/>
      <c r="L60" s="12"/>
    </row>
    <row r="61" spans="4:12" x14ac:dyDescent="0.45">
      <c r="D61" s="13">
        <v>52</v>
      </c>
      <c r="E61" s="14" t="s">
        <v>32</v>
      </c>
      <c r="F61" s="15"/>
      <c r="G61" s="15"/>
      <c r="H61" s="16"/>
      <c r="I61" s="23"/>
      <c r="J61" s="23"/>
      <c r="K61" s="23">
        <v>19.152063664119101</v>
      </c>
      <c r="L61" s="12"/>
    </row>
    <row r="62" spans="4:12" x14ac:dyDescent="0.45">
      <c r="D62" s="13">
        <v>53</v>
      </c>
      <c r="E62" s="14" t="s">
        <v>32</v>
      </c>
      <c r="F62" s="15"/>
      <c r="G62" s="15" t="s">
        <v>11</v>
      </c>
      <c r="H62" s="16"/>
      <c r="I62" s="23">
        <v>83.337594473034102</v>
      </c>
      <c r="J62" s="23">
        <v>2.6300319800729399</v>
      </c>
      <c r="K62" s="23"/>
      <c r="L62" s="12"/>
    </row>
    <row r="63" spans="4:12" x14ac:dyDescent="0.45">
      <c r="D63" s="13">
        <v>54</v>
      </c>
      <c r="E63" s="14" t="s">
        <v>32</v>
      </c>
      <c r="F63" s="15"/>
      <c r="G63" s="15"/>
      <c r="H63" s="16"/>
      <c r="I63" s="23"/>
      <c r="J63" s="23"/>
      <c r="K63" s="23">
        <v>20.230922399112298</v>
      </c>
      <c r="L63" s="12"/>
    </row>
    <row r="64" spans="4:12" x14ac:dyDescent="0.45">
      <c r="D64" s="13">
        <v>55</v>
      </c>
      <c r="E64" s="14"/>
      <c r="F64" s="15" t="s">
        <v>48</v>
      </c>
      <c r="G64" s="15"/>
      <c r="H64" s="15"/>
      <c r="I64" s="23"/>
      <c r="J64" s="23"/>
      <c r="K64" s="23"/>
      <c r="L64" s="12"/>
    </row>
    <row r="65" spans="2:12" x14ac:dyDescent="0.45">
      <c r="D65" s="13">
        <v>56</v>
      </c>
      <c r="E65" s="14" t="s">
        <v>34</v>
      </c>
      <c r="F65" s="15" t="s">
        <v>35</v>
      </c>
      <c r="G65" s="15" t="s">
        <v>10</v>
      </c>
      <c r="H65" s="16"/>
      <c r="I65" s="23">
        <v>68.629790405493495</v>
      </c>
      <c r="J65" s="23">
        <v>0</v>
      </c>
      <c r="K65" s="23"/>
      <c r="L65" s="12"/>
    </row>
    <row r="66" spans="2:12" x14ac:dyDescent="0.45">
      <c r="D66" s="13">
        <v>57</v>
      </c>
      <c r="E66" s="14" t="s">
        <v>34</v>
      </c>
      <c r="F66" s="15"/>
      <c r="G66" s="15"/>
      <c r="H66" s="16"/>
      <c r="I66" s="23"/>
      <c r="J66" s="23"/>
      <c r="K66" s="23">
        <v>0</v>
      </c>
      <c r="L66" s="12"/>
    </row>
    <row r="67" spans="2:12" x14ac:dyDescent="0.45">
      <c r="D67" s="13">
        <v>58</v>
      </c>
      <c r="E67" s="14" t="s">
        <v>34</v>
      </c>
      <c r="F67" s="15"/>
      <c r="G67" s="15" t="s">
        <v>11</v>
      </c>
      <c r="H67" s="16"/>
      <c r="I67" s="23">
        <v>62.281488434442799</v>
      </c>
      <c r="J67" s="23">
        <v>0</v>
      </c>
      <c r="K67" s="23"/>
      <c r="L67" s="12"/>
    </row>
    <row r="68" spans="2:12" x14ac:dyDescent="0.45">
      <c r="D68" s="13">
        <v>59</v>
      </c>
      <c r="E68" s="14" t="s">
        <v>34</v>
      </c>
      <c r="F68" s="15"/>
      <c r="G68" s="15"/>
      <c r="H68" s="16"/>
      <c r="I68" s="23"/>
      <c r="J68" s="23"/>
      <c r="K68" s="23">
        <v>0</v>
      </c>
      <c r="L68" s="12"/>
    </row>
    <row r="69" spans="2:12" x14ac:dyDescent="0.45">
      <c r="D69" s="13">
        <v>60</v>
      </c>
      <c r="E69" s="14"/>
      <c r="F69" s="15" t="s">
        <v>48</v>
      </c>
      <c r="G69" s="15"/>
      <c r="H69" s="15"/>
      <c r="I69" s="23"/>
      <c r="J69" s="23"/>
      <c r="K69" s="23"/>
      <c r="L69" s="12"/>
    </row>
    <row r="70" spans="2:12" x14ac:dyDescent="0.45">
      <c r="D70" s="13">
        <v>61</v>
      </c>
      <c r="E70" s="14" t="s">
        <v>36</v>
      </c>
      <c r="F70" s="15" t="s">
        <v>37</v>
      </c>
      <c r="G70" s="15" t="s">
        <v>10</v>
      </c>
      <c r="H70" s="16"/>
      <c r="I70" s="23">
        <v>93.2243825672073</v>
      </c>
      <c r="J70" s="23">
        <v>1.74571870998333</v>
      </c>
      <c r="K70" s="23"/>
      <c r="L70" s="12"/>
    </row>
    <row r="71" spans="2:12" x14ac:dyDescent="0.45">
      <c r="D71" s="13">
        <v>62</v>
      </c>
      <c r="E71" s="14" t="s">
        <v>36</v>
      </c>
      <c r="F71" s="15"/>
      <c r="G71" s="15"/>
      <c r="H71" s="16"/>
      <c r="I71" s="23"/>
      <c r="J71" s="23"/>
      <c r="K71" s="23">
        <v>0</v>
      </c>
      <c r="L71" s="12"/>
    </row>
    <row r="72" spans="2:12" x14ac:dyDescent="0.45">
      <c r="D72" s="13">
        <v>63</v>
      </c>
      <c r="E72" s="14" t="s">
        <v>36</v>
      </c>
      <c r="F72" s="15"/>
      <c r="G72" s="15" t="s">
        <v>11</v>
      </c>
      <c r="H72" s="16"/>
      <c r="I72" s="23">
        <v>94.443633230451695</v>
      </c>
      <c r="J72" s="23">
        <v>1.4434901916017</v>
      </c>
      <c r="K72" s="23"/>
      <c r="L72" s="12"/>
    </row>
    <row r="73" spans="2:12" x14ac:dyDescent="0.45">
      <c r="D73" s="13">
        <v>64</v>
      </c>
      <c r="E73" s="14" t="s">
        <v>36</v>
      </c>
      <c r="F73" s="15"/>
      <c r="G73" s="17"/>
      <c r="H73" s="16"/>
      <c r="I73" s="23"/>
      <c r="J73" s="23"/>
      <c r="K73" s="23">
        <v>0</v>
      </c>
      <c r="L73" s="12"/>
    </row>
    <row r="74" spans="2:12" x14ac:dyDescent="0.45">
      <c r="D74" s="13">
        <v>65</v>
      </c>
      <c r="E74" s="14"/>
      <c r="F74" s="15" t="s">
        <v>49</v>
      </c>
      <c r="G74" s="17"/>
      <c r="H74" s="15"/>
      <c r="I74" s="23"/>
      <c r="J74" s="23"/>
      <c r="K74" s="23"/>
      <c r="L74" s="12"/>
    </row>
    <row r="75" spans="2:12" x14ac:dyDescent="0.45">
      <c r="D75" s="13">
        <v>66</v>
      </c>
      <c r="E75" s="14" t="s">
        <v>38</v>
      </c>
      <c r="F75" s="15" t="s">
        <v>39</v>
      </c>
      <c r="G75" s="15" t="s">
        <v>10</v>
      </c>
      <c r="H75" s="16"/>
      <c r="I75" s="23">
        <v>79.463438892807204</v>
      </c>
      <c r="J75" s="23">
        <v>6.0904443536200903</v>
      </c>
      <c r="K75" s="23"/>
      <c r="L75" s="12"/>
    </row>
    <row r="76" spans="2:12" x14ac:dyDescent="0.45">
      <c r="D76" s="13">
        <v>67</v>
      </c>
      <c r="E76" s="14" t="s">
        <v>38</v>
      </c>
      <c r="F76" s="15"/>
      <c r="G76" s="15"/>
      <c r="H76" s="16"/>
      <c r="I76" s="23"/>
      <c r="J76" s="23"/>
      <c r="K76" s="23">
        <v>38.456239555069402</v>
      </c>
      <c r="L76" s="12"/>
    </row>
    <row r="77" spans="2:12" x14ac:dyDescent="0.45">
      <c r="D77" s="13">
        <v>68</v>
      </c>
      <c r="E77" s="14" t="s">
        <v>38</v>
      </c>
      <c r="F77" s="15"/>
      <c r="G77" s="15" t="s">
        <v>11</v>
      </c>
      <c r="H77" s="16"/>
      <c r="I77" s="23">
        <v>82.321882083937993</v>
      </c>
      <c r="J77" s="23">
        <v>4.2133565325097697</v>
      </c>
      <c r="K77" s="23"/>
      <c r="L77" s="12"/>
    </row>
    <row r="78" spans="2:12" x14ac:dyDescent="0.45">
      <c r="D78" s="13">
        <v>69</v>
      </c>
      <c r="E78" s="14" t="s">
        <v>38</v>
      </c>
      <c r="F78" s="15"/>
      <c r="G78" s="15"/>
      <c r="H78" s="16"/>
      <c r="I78" s="23"/>
      <c r="J78" s="23"/>
      <c r="K78" s="23">
        <v>39.788427855449399</v>
      </c>
      <c r="L78" s="12"/>
    </row>
    <row r="79" spans="2:12" x14ac:dyDescent="0.45">
      <c r="D79" s="13"/>
      <c r="E79" s="19"/>
      <c r="F79" s="20"/>
      <c r="G79" s="21"/>
      <c r="H79" s="21"/>
      <c r="I79" s="22"/>
      <c r="J79" s="22"/>
      <c r="K79" s="22"/>
    </row>
    <row r="80" spans="2:12" x14ac:dyDescent="0.45">
      <c r="B80" s="7" t="s">
        <v>42</v>
      </c>
      <c r="C80" s="27" t="s">
        <v>45</v>
      </c>
      <c r="D80" s="27"/>
      <c r="E80" s="27"/>
      <c r="F80" s="27"/>
      <c r="G80" s="27"/>
      <c r="H80" s="27"/>
      <c r="I80" s="27"/>
      <c r="J80" s="27"/>
      <c r="K80" s="27"/>
    </row>
    <row r="81" spans="2:11" ht="39" customHeight="1" x14ac:dyDescent="0.45">
      <c r="B81" s="7" t="s">
        <v>43</v>
      </c>
      <c r="C81" s="25" t="s">
        <v>46</v>
      </c>
      <c r="D81" s="25"/>
      <c r="E81" s="25"/>
      <c r="F81" s="25"/>
      <c r="G81" s="25"/>
      <c r="H81" s="25"/>
      <c r="I81" s="25"/>
      <c r="J81" s="25"/>
      <c r="K81" s="25"/>
    </row>
    <row r="82" spans="2:11" x14ac:dyDescent="0.45">
      <c r="B82" s="7" t="s">
        <v>44</v>
      </c>
      <c r="C82" s="28" t="s">
        <v>47</v>
      </c>
      <c r="D82" s="27"/>
      <c r="E82" s="27"/>
      <c r="F82" s="27"/>
      <c r="G82" s="27"/>
      <c r="H82" s="27"/>
      <c r="I82" s="27"/>
      <c r="J82" s="27"/>
      <c r="K82" s="27"/>
    </row>
    <row r="83" spans="2:11" x14ac:dyDescent="0.45"/>
  </sheetData>
  <mergeCells count="5">
    <mergeCell ref="B1:K1"/>
    <mergeCell ref="D2:K2"/>
    <mergeCell ref="C80:K80"/>
    <mergeCell ref="C81:K81"/>
    <mergeCell ref="C82:K82"/>
  </mergeCells>
  <hyperlinks>
    <hyperlink ref="C82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2021-08-23T09:03:01Z</dcterms:created>
  <dcterms:modified xsi:type="dcterms:W3CDTF">2021-08-26T16:46:59Z</dcterms:modified>
</cp:coreProperties>
</file>