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3/"/>
    </mc:Choice>
  </mc:AlternateContent>
  <xr:revisionPtr revIDLastSave="351" documentId="11_0B1D56BE9CDCCE836B02CE7A5FB0D4A9BBFD1C62" xr6:coauthVersionLast="47" xr6:coauthVersionMax="47" xr10:uidLastSave="{B26862D1-6376-439C-8646-6C3E680DD566}"/>
  <bookViews>
    <workbookView xWindow="-120" yWindow="-120" windowWidth="29040" windowHeight="15990" xr2:uid="{00000000-000D-0000-FFFF-FFFF00000000}"/>
  </bookViews>
  <sheets>
    <sheet name="Figure" sheetId="3" r:id="rId1"/>
    <sheet name="Data" sheetId="2" r:id="rId2"/>
  </sheets>
  <externalReferences>
    <externalReference r:id="rId3"/>
    <externalReference r:id="rId4"/>
    <externalReference r:id="rId5"/>
    <externalReference r:id="rId6"/>
    <externalReference r:id="rId7"/>
    <externalReference r:id="rId8"/>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5">#REF!</definedName>
    <definedName name="Start17">#REF!</definedName>
    <definedName name="Start2">#REF!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<sst xmlns="http://schemas.openxmlformats.org/spreadsheetml/2006/main" count="54" uniqueCount="42">
  <si>
    <t>World Social Protection Report 2024–26: Universal social protection for climate action and a just transition</t>
  </si>
  <si>
    <t>Figure</t>
  </si>
  <si>
    <t>3.4 - SDG indicator 1.3.1 on effective social protection coverage by at least one cash benefit, global, regional and income-level estimates for contributory and non-contributory benefits, 2023 (percentage)</t>
  </si>
  <si>
    <t>Code</t>
  </si>
  <si>
    <t>EC_bar_SP-CNC</t>
  </si>
  <si>
    <t>Note</t>
  </si>
  <si>
    <t>See Annex 2 for a methodological explanation. Global and regional aggregates are weighted by population. Estimates are not strictly comparable to the previous World Social Protection Report due to methodological enhancements, extended data availability and country revisions.</t>
  </si>
  <si>
    <t>Source</t>
  </si>
  <si>
    <t>Links</t>
  </si>
  <si>
    <t>ILO World Social Protection Database</t>
  </si>
  <si>
    <t>Social Security Inquiry</t>
  </si>
  <si>
    <t>Social Security Programs Throughout the World</t>
  </si>
  <si>
    <t>ILOSTAT</t>
  </si>
  <si>
    <t>See Annex 2 for a methodological explanation. Global and regional aggregates are weighted by population. Estimates are not strictly comparable to the previous World Social Protection Report due to methodological enhancements, extended data availability and country revisions. Due to rounding, some totals may not correspond to the sum of the separate figures.</t>
  </si>
  <si>
    <r>
      <rPr>
        <sz val="11"/>
        <color rgb="FF000000"/>
        <rFont val="Noto Sans"/>
        <scheme val="minor"/>
      </rPr>
      <t xml:space="preserve">ILO modelled estimates, 2024; </t>
    </r>
    <r>
      <rPr>
        <u/>
        <sz val="11"/>
        <color rgb="FF000000"/>
        <rFont val="Noto Sans"/>
        <scheme val="minor"/>
      </rPr>
      <t>World Social Protection Database</t>
    </r>
    <r>
      <rPr>
        <sz val="11"/>
        <color rgb="FF000000"/>
        <rFont val="Noto Sans"/>
        <scheme val="minor"/>
      </rPr>
      <t xml:space="preserve">, based on the </t>
    </r>
    <r>
      <rPr>
        <u/>
        <sz val="11"/>
        <color rgb="FF000000"/>
        <rFont val="Noto Sans"/>
        <scheme val="minor"/>
      </rPr>
      <t>Social Security Inquiry</t>
    </r>
    <r>
      <rPr>
        <sz val="11"/>
        <color rgb="FF000000"/>
        <rFont val="Noto Sans"/>
        <scheme val="minor"/>
      </rPr>
      <t xml:space="preserve">; ISSA </t>
    </r>
    <r>
      <rPr>
        <u/>
        <sz val="11"/>
        <color rgb="FF000000"/>
        <rFont val="Noto Sans"/>
        <scheme val="minor"/>
      </rPr>
      <t>Social Security Programs Throughout the World</t>
    </r>
    <r>
      <rPr>
        <sz val="11"/>
        <color rgb="FF000000"/>
        <rFont val="Noto Sans"/>
        <scheme val="minor"/>
      </rPr>
      <t xml:space="preserve">; </t>
    </r>
    <r>
      <rPr>
        <u/>
        <sz val="11"/>
        <color rgb="FF000000"/>
        <rFont val="Noto Sans"/>
        <scheme val="minor"/>
      </rPr>
      <t>ILOSTAT;</t>
    </r>
    <r>
      <rPr>
        <sz val="11"/>
        <color rgb="FF000000"/>
        <rFont val="Noto Sans"/>
        <scheme val="minor"/>
      </rPr>
      <t xml:space="preserve"> national sources.</t>
    </r>
  </si>
  <si>
    <t xml:space="preserve">Region / Income level </t>
  </si>
  <si>
    <t>SDG 1.3.1: Coverage by at least one contributory benefit</t>
  </si>
  <si>
    <t>SDG 1.3.1: Coverage by at least one non-contributory benefit</t>
  </si>
  <si>
    <t>SDG 1.3.1: Coverage by at least one benefit</t>
  </si>
  <si>
    <t>Label</t>
  </si>
  <si>
    <t>Northern, Southern and Western Europe</t>
  </si>
  <si>
    <t>Eastern Europe</t>
  </si>
  <si>
    <t>Central and Western Asia</t>
  </si>
  <si>
    <t>Europe and Central Asia</t>
  </si>
  <si>
    <t>Southern Asia</t>
  </si>
  <si>
    <t>South-Eastern Asia and the Pacific</t>
  </si>
  <si>
    <t>Eastern Asia</t>
  </si>
  <si>
    <t>Asia and the Pacific</t>
  </si>
  <si>
    <t>Arab States</t>
  </si>
  <si>
    <t>Northern America</t>
  </si>
  <si>
    <t>Latin America and the Caribbean</t>
  </si>
  <si>
    <t>Americas</t>
  </si>
  <si>
    <t>Sub-Saharan Africa</t>
  </si>
  <si>
    <t>Northern Africa</t>
  </si>
  <si>
    <t>Africa</t>
  </si>
  <si>
    <t>Low-income</t>
  </si>
  <si>
    <t>Lower-middle-income</t>
  </si>
  <si>
    <t>Upper-middle-income</t>
  </si>
  <si>
    <t>High-income</t>
  </si>
  <si>
    <t>World</t>
  </si>
  <si>
    <r>
      <t xml:space="preserve">ILO modelled estimates, 2024; </t>
    </r>
    <r>
      <rPr>
        <u/>
        <sz val="11"/>
        <color theme="1"/>
        <rFont val="Noto Sans"/>
        <family val="2"/>
        <scheme val="minor"/>
      </rPr>
      <t>World Social Protection Database</t>
    </r>
    <r>
      <rPr>
        <sz val="11"/>
        <color theme="1"/>
        <rFont val="Noto Sans"/>
        <family val="2"/>
        <scheme val="minor"/>
      </rPr>
      <t xml:space="preserve">, based on the </t>
    </r>
    <r>
      <rPr>
        <u/>
        <sz val="11"/>
        <color theme="1"/>
        <rFont val="Noto Sans"/>
        <family val="2"/>
        <scheme val="minor"/>
      </rPr>
      <t>Social Security Inquiry</t>
    </r>
    <r>
      <rPr>
        <sz val="11"/>
        <color theme="1"/>
        <rFont val="Noto Sans"/>
        <family val="2"/>
        <scheme val="minor"/>
      </rPr>
      <t xml:space="preserve">; ISSA </t>
    </r>
    <r>
      <rPr>
        <u/>
        <sz val="11"/>
        <color theme="1"/>
        <rFont val="Noto Sans"/>
        <family val="2"/>
        <scheme val="minor"/>
      </rPr>
      <t>Social Security Programs Throughout the World</t>
    </r>
    <r>
      <rPr>
        <sz val="11"/>
        <color theme="1"/>
        <rFont val="Noto Sans"/>
        <family val="2"/>
        <scheme val="minor"/>
      </rPr>
      <t xml:space="preserve">; </t>
    </r>
    <r>
      <rPr>
        <u/>
        <sz val="11"/>
        <color theme="1"/>
        <rFont val="Noto Sans"/>
        <family val="2"/>
        <scheme val="minor"/>
      </rPr>
      <t>ILOSTAT</t>
    </r>
    <r>
      <rPr>
        <sz val="11"/>
        <color theme="1"/>
        <rFont val="Noto Sans"/>
        <family val="2"/>
        <scheme val="minor"/>
      </rPr>
      <t>; national sources</t>
    </r>
  </si>
  <si>
    <t>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</si>
</sst>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17">
    <font>
      <sz val="11"/>
      <color theme="1"/>
      <name val="Noto Sans"/>
      <family val="2"/>
      <scheme val="minor"/>
    </font>
    <font>
      <sz val="11"/>
      <color theme="1"/>
      <name val="Noto Sans"/>
      <family val="2"/>
      <scheme val="minor"/>
    </font>
    <font>
      <sz val="12"/>
      <color theme="1"/>
      <name val="Noto Sans"/>
      <family val="2"/>
      <scheme val="minor"/>
    </font>
    <font>
      <b/>
      <sz val="11"/>
      <color theme="1"/>
      <name val="Noto Sans"/>
      <family val="2"/>
    </font>
    <font>
      <sz val="11"/>
      <color theme="1"/>
      <name val="Noto Sans"/>
      <family val="2"/>
    </font>
    <font>
      <sz val="10"/>
      <color rgb="FF000000"/>
      <name val="Helvetica Neue"/>
      <family val="2"/>
    </font>
    <font>
      <sz val="11"/>
      <color rgb="FF000000"/>
      <name val="Noto Sans"/>
      <family val="2"/>
    </font>
    <font>
      <sz val="11"/>
      <color theme="0"/>
      <name val="Noto Sans"/>
      <family val="2"/>
      <scheme val="minor"/>
    </font>
    <font>
      <sz val="11"/>
      <color theme="0"/>
      <name val="Noto Sans"/>
      <family val="2"/>
    </font>
    <font>
      <b/>
      <sz val="11"/>
      <color theme="0"/>
      <name val="Noto Sans"/>
      <family val="2"/>
    </font>
    <font>
      <b/>
      <sz val="11"/>
      <color theme="1"/>
      <name val="Noto Sans"/>
    </font>
    <font>
      <u/>
      <sz val="11"/>
      <color theme="10"/>
      <name val="Noto Sans"/>
      <family val="2"/>
      <scheme val="minor"/>
    </font>
    <font>
      <u/>
      <sz val="11"/>
      <color theme="4"/>
      <name val="Noto Sans (Body)"/>
    </font>
    <font>
      <sz val="11"/>
      <color theme="1"/>
      <name val="Noto Sans"/>
      <scheme val="minor"/>
    </font>
    <font>
      <sz val="11"/>
      <color rgb="FF000000"/>
      <name val="Noto Sans"/>
      <scheme val="minor"/>
    </font>
    <font>
      <u/>
      <sz val="11"/>
      <color rgb="FF000000"/>
      <name val="Noto Sans"/>
      <scheme val="minor"/>
    </font>
    <font>
      <u/>
      <sz val="11"/>
      <color theme="1"/>
      <name val="Noto Sans"/>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4">
    <xf numFmtId="0" fontId="0" fillId="0" borderId="0"/>
    <xf numFmtId="0" fontId="2" fillId="0" borderId="0"/>
    <xf numFmtId="43" fontId="1" fillId="0" borderId="0" applyFont="0" applyFill="0" applyBorder="0" applyAlignment="0" applyProtection="0"/>
    <xf numFmtId="0" fontId="11" fillId="0" borderId="0" applyNumberFormat="0" applyFill="0" applyBorder="0" applyAlignment="0" applyProtection="0"/>
  </cellStyleXfs>
  <cellXfs count="29">
    <xf numFmtId="0" fontId="0" fillId="0" borderId="0" xfId="0"/>
    <xf numFmtId="164" fontId="0" fillId="0" borderId="0" xfId="0" applyNumberFormat="1"/>
    <xf numFmtId="0" fontId="3" fillId="2" borderId="0" xfId="1" applyFont="1" applyFill="1"/>
    <xf numFmtId="0" fontId="4" fillId="2" borderId="0" xfId="1" applyFont="1" applyFill="1"/>
    <xf numFmtId="0" fontId="0" fillId="2" borderId="0" xfId="0" applyFill="1"/>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6" fillId="2" borderId="0" xfId="0" applyFont="1" applyFill="1" applyAlignment="1">
      <alignment horizontal="left" vertical="top" wrapText="1"/>
    </xf>
    <xf numFmtId="0" fontId="4" fillId="2" borderId="0" xfId="1" applyFont="1" applyFill="1" applyAlignment="1">
      <alignment horizontal="left" vertical="top" wrapText="1"/>
    </xf>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1" applyFont="1" applyFill="1" applyAlignment="1">
      <alignment horizontal="lef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8" fillId="2" borderId="0" xfId="1" applyFont="1" applyFill="1" applyAlignment="1">
      <alignment horizontal="left" vertical="top"/>
    </xf>
    <xf numFmtId="0" fontId="7" fillId="0" borderId="0" xfId="0" applyFont="1"/>
    <xf numFmtId="0" fontId="8" fillId="2" borderId="0" xfId="1" applyFont="1" applyFill="1"/>
    <xf numFmtId="0" fontId="7" fillId="2" borderId="0" xfId="0" applyFont="1" applyFill="1" applyAlignment="1">
      <alignment horizontal="left" vertical="center" wrapText="1"/>
    </xf>
    <xf numFmtId="0" fontId="10" fillId="2" borderId="0" xfId="1" applyFont="1" applyFill="1" applyAlignment="1">
      <alignment horizontal="left" vertical="top"/>
    </xf>
    <xf numFmtId="0" fontId="9" fillId="3" borderId="0" xfId="0" applyFont="1" applyFill="1" applyAlignment="1">
      <alignment vertical="center"/>
    </xf>
    <xf numFmtId="0" fontId="12" fillId="2" borderId="0" xfId="3" applyFont="1" applyFill="1" applyAlignment="1">
      <alignment horizontal="left" vertical="top"/>
    </xf>
    <xf numFmtId="0" fontId="4" fillId="2" borderId="0" xfId="1" applyFont="1" applyFill="1" applyAlignment="1">
      <alignment horizontal="left" vertical="top"/>
    </xf>
    <xf numFmtId="0" fontId="9" fillId="3" borderId="0" xfId="0" applyFont="1" applyFill="1" applyAlignment="1">
      <alignment horizontal="left" vertical="top"/>
    </xf>
    <xf numFmtId="0" fontId="10" fillId="2" borderId="0" xfId="1" applyFont="1" applyFill="1" applyAlignment="1">
      <alignment horizontal="left" vertical="top" wrapText="1"/>
    </xf>
    <xf numFmtId="0" fontId="4" fillId="2" borderId="0" xfId="1" applyFont="1" applyFill="1" applyAlignment="1">
      <alignment horizontal="left" vertical="top" wrapText="1"/>
    </xf>
    <xf numFmtId="0" fontId="1" fillId="2" borderId="0" xfId="1" applyFont="1" applyFill="1" applyAlignment="1">
      <alignment horizontal="left" vertical="top" wrapText="1"/>
    </xf>
    <xf numFmtId="0" fontId="14" fillId="2" borderId="0" xfId="1" applyFont="1" applyFill="1" applyAlignment="1">
      <alignment horizontal="left" vertical="top" wrapText="1"/>
    </xf>
    <xf numFmtId="0" fontId="13" fillId="2" borderId="0" xfId="1" applyFont="1" applyFill="1" applyAlignment="1">
      <alignment horizontal="left" vertical="top" wrapText="1"/>
    </xf>
    <xf numFmtId="0" fontId="0" fillId="2" borderId="0" xfId="1" applyFont="1" applyFill="1" applyAlignment="1">
      <alignment horizontal="left" vertical="top" wrapText="1"/>
    </xf>
  </cellXfs>
  <cellStyles count="4">
    <cellStyle name="Comma 2" xfId="2" xr:uid="{C9E21C22-5332-4245-B6EF-E8AAA3954CCB}"/>
    <cellStyle name="Hyperlink" xfId="3" builtinId="8"/>
    <cellStyle name="Normal" xfId="0" builtinId="0"/>
    <cellStyle name="Normal 2" xfId="1" xr:uid="{C8F1368C-5C4D-4E5A-80A9-FFB766B25CC8}"/>
  </cellStyles>
  <dxfs count="7">
    <dxf>
      <font>
        <strike val="0"/>
        <outline val="0"/>
        <shadow val="0"/>
        <u val="none"/>
        <vertAlign val="baseline"/>
        <sz val="11"/>
        <color theme="0"/>
        <name val="Noto Sans"/>
        <family val="2"/>
      </font>
    </dxf>
    <dxf>
      <numFmt numFmtId="164" formatCode="0.0"/>
    </dxf>
    <dxf>
      <numFmt numFmtId="164" formatCode="0.0"/>
    </dxf>
    <dxf>
      <numFmt numFmtId="164" formatCode="0.0"/>
    </dxf>
    <dxf>
      <alignment horizontal="left" vertical="center" textRotation="0" wrapText="1" indent="0" justifyLastLine="0" shrinkToFit="0" readingOrder="0"/>
    </dxf>
    <dxf>
      <fill>
        <patternFill>
          <bgColor theme="0"/>
        </patternFill>
      </fill>
      <border diagonalUp="0" diagonalDown="0">
        <left/>
        <right/>
        <top/>
        <bottom/>
        <vertical/>
        <horizontal/>
      </border>
    </dxf>
    <dxf>
      <fill>
        <patternFill>
          <bgColor rgb="FFD2FBFB"/>
        </patternFill>
      </fill>
      <border diagonalUp="0" diagonalDown="0">
        <left/>
        <right/>
        <top/>
        <bottom/>
        <vertical/>
        <horizontal/>
      </border>
    </dxf>
  </dxfs>
  <tableStyles count="1" defaultTableStyle="TableStyleMedium2" defaultPivotStyle="PivotStyleMedium9">
    <tableStyle name="Table Style 1" pivot="0" count="2" xr9:uid="{EE38905E-6303-4BEF-9B79-6BE66CD5495E}">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598018518518517"/>
          <c:y val="4.2979629629629625E-2"/>
          <c:w val="0.52577710997449556"/>
          <c:h val="0.87500074074074052"/>
        </c:manualLayout>
      </c:layout>
      <c:barChart>
        <c:barDir val="bar"/>
        <c:grouping val="stacked"/>
        <c:varyColors val="0"/>
        <c:ser>
          <c:idx val="1"/>
          <c:order val="0"/>
          <c:tx>
            <c:strRef>
              <c:f>Data!$E$11</c:f>
              <c:strCache>
                <c:ptCount val="1"/>
                <c:pt idx="0">
                  <c:v>SDG 1.3.1: Coverage by at least one contributory benefit</c:v>
                </c:pt>
              </c:strCache>
            </c:strRef>
          </c:tx>
          <c:spPr>
            <a:solidFill>
              <a:srgbClr val="1E2DBE"/>
            </a:solidFill>
          </c:spPr>
          <c:invertIfNegative val="0"/>
          <c:dPt>
            <c:idx val="3"/>
            <c:invertIfNegative val="0"/>
            <c:bubble3D val="0"/>
            <c:spPr>
              <a:solidFill>
                <a:srgbClr val="1E2DBE"/>
              </a:solidFill>
              <a:ln>
                <a:noFill/>
              </a:ln>
              <a:effectLst/>
            </c:spPr>
            <c:extLst>
              <c:ext xmlns:c16="http://schemas.microsoft.com/office/drawing/2014/chart" uri="{C3380CC4-5D6E-409C-BE32-E72D297353CC}">
                <c16:uniqueId val="{00000001-73FE-442E-BD9F-C165A0A5A39B}"/>
              </c:ext>
            </c:extLst>
          </c:dPt>
          <c:dPt>
            <c:idx val="7"/>
            <c:invertIfNegative val="0"/>
            <c:bubble3D val="0"/>
            <c:spPr>
              <a:solidFill>
                <a:srgbClr val="1E2DBE"/>
              </a:solidFill>
              <a:ln>
                <a:noFill/>
              </a:ln>
              <a:effectLst/>
            </c:spPr>
            <c:extLst>
              <c:ext xmlns:c16="http://schemas.microsoft.com/office/drawing/2014/chart" uri="{C3380CC4-5D6E-409C-BE32-E72D297353CC}">
                <c16:uniqueId val="{00000003-73FE-442E-BD9F-C165A0A5A39B}"/>
              </c:ext>
            </c:extLst>
          </c:dPt>
          <c:dPt>
            <c:idx val="8"/>
            <c:invertIfNegative val="0"/>
            <c:bubble3D val="0"/>
            <c:spPr>
              <a:solidFill>
                <a:srgbClr val="1E2DBE"/>
              </a:solidFill>
              <a:ln>
                <a:noFill/>
              </a:ln>
              <a:effectLst/>
            </c:spPr>
            <c:extLst>
              <c:ext xmlns:c16="http://schemas.microsoft.com/office/drawing/2014/chart" uri="{C3380CC4-5D6E-409C-BE32-E72D297353CC}">
                <c16:uniqueId val="{00000005-73FE-442E-BD9F-C165A0A5A39B}"/>
              </c:ext>
            </c:extLst>
          </c:dPt>
          <c:dPt>
            <c:idx val="11"/>
            <c:invertIfNegative val="0"/>
            <c:bubble3D val="0"/>
            <c:spPr>
              <a:solidFill>
                <a:srgbClr val="1E2DBE"/>
              </a:solidFill>
              <a:ln>
                <a:noFill/>
              </a:ln>
              <a:effectLst/>
            </c:spPr>
            <c:extLst>
              <c:ext xmlns:c16="http://schemas.microsoft.com/office/drawing/2014/chart" uri="{C3380CC4-5D6E-409C-BE32-E72D297353CC}">
                <c16:uniqueId val="{00000007-73FE-442E-BD9F-C165A0A5A39B}"/>
              </c:ext>
            </c:extLst>
          </c:dPt>
          <c:dPt>
            <c:idx val="14"/>
            <c:invertIfNegative val="0"/>
            <c:bubble3D val="0"/>
            <c:spPr>
              <a:solidFill>
                <a:srgbClr val="1E2DBE"/>
              </a:solidFill>
              <a:ln>
                <a:noFill/>
              </a:ln>
              <a:effectLst/>
            </c:spPr>
            <c:extLst>
              <c:ext xmlns:c16="http://schemas.microsoft.com/office/drawing/2014/chart" uri="{C3380CC4-5D6E-409C-BE32-E72D297353CC}">
                <c16:uniqueId val="{00000009-73FE-442E-BD9F-C165A0A5A39B}"/>
              </c:ext>
            </c:extLst>
          </c:dPt>
          <c:dPt>
            <c:idx val="20"/>
            <c:invertIfNegative val="0"/>
            <c:bubble3D val="0"/>
            <c:spPr>
              <a:solidFill>
                <a:srgbClr val="1E2DBE"/>
              </a:solidFill>
              <a:ln>
                <a:noFill/>
              </a:ln>
              <a:effectLst/>
            </c:spPr>
            <c:extLst>
              <c:ext xmlns:c16="http://schemas.microsoft.com/office/drawing/2014/chart" uri="{C3380CC4-5D6E-409C-BE32-E72D297353CC}">
                <c16:uniqueId val="{0000000B-73FE-442E-BD9F-C165A0A5A39B}"/>
              </c:ext>
            </c:extLst>
          </c:dPt>
          <c:dLbls>
            <c:dLbl>
              <c:idx val="16"/>
              <c:layout>
                <c:manualLayout>
                  <c:x val="2.7199517753573933E-3"/>
                  <c:y val="-2.574344238439029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FE-442E-BD9F-C165A0A5A39B}"/>
                </c:ext>
              </c:extLst>
            </c:dLbl>
            <c:spPr>
              <a:noFill/>
              <a:ln>
                <a:noFill/>
              </a:ln>
              <a:effectLst/>
            </c:spPr>
            <c:txPr>
              <a:bodyPr lIns="0"/>
              <a:lstStyle/>
              <a:p>
                <a:pPr>
                  <a:defRPr sz="700">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Data!$E$12:$E$32</c:f>
              <c:numCache>
                <c:formatCode>0.0</c:formatCode>
                <c:ptCount val="21"/>
                <c:pt idx="0">
                  <c:v>72.401344467693804</c:v>
                </c:pt>
                <c:pt idx="1">
                  <c:v>73.092797566164592</c:v>
                </c:pt>
                <c:pt idx="2">
                  <c:v>43.778475941134737</c:v>
                </c:pt>
                <c:pt idx="3">
                  <c:v>66.73540197279101</c:v>
                </c:pt>
                <c:pt idx="4">
                  <c:v>14.10930444915709</c:v>
                </c:pt>
                <c:pt idx="5">
                  <c:v>19.413614699406061</c:v>
                </c:pt>
                <c:pt idx="6">
                  <c:v>63.626978793085897</c:v>
                </c:pt>
                <c:pt idx="7">
                  <c:v>33.603761115209117</c:v>
                </c:pt>
                <c:pt idx="8">
                  <c:v>16.225582357409021</c:v>
                </c:pt>
                <c:pt idx="9">
                  <c:v>74.82416214851628</c:v>
                </c:pt>
                <c:pt idx="10">
                  <c:v>36.809751407154742</c:v>
                </c:pt>
                <c:pt idx="11">
                  <c:v>50.631371205373313</c:v>
                </c:pt>
                <c:pt idx="12">
                  <c:v>6.9012170492604534</c:v>
                </c:pt>
                <c:pt idx="13">
                  <c:v>25.90030908701036</c:v>
                </c:pt>
                <c:pt idx="14">
                  <c:v>10.34158622137172</c:v>
                </c:pt>
                <c:pt idx="16">
                  <c:v>5.6060627471348461</c:v>
                </c:pt>
                <c:pt idx="17">
                  <c:v>14.91928128677446</c:v>
                </c:pt>
                <c:pt idx="18">
                  <c:v>50.079171578103441</c:v>
                </c:pt>
                <c:pt idx="19">
                  <c:v>69.760287134212376</c:v>
                </c:pt>
                <c:pt idx="20">
                  <c:v>35.027394345786448</c:v>
                </c:pt>
              </c:numCache>
            </c:numRef>
          </c:val>
          <c:extLst>
            <c:ext xmlns:c16="http://schemas.microsoft.com/office/drawing/2014/chart" uri="{C3380CC4-5D6E-409C-BE32-E72D297353CC}">
              <c16:uniqueId val="{0000000D-73FE-442E-BD9F-C165A0A5A39B}"/>
            </c:ext>
          </c:extLst>
        </c:ser>
        <c:ser>
          <c:idx val="2"/>
          <c:order val="1"/>
          <c:tx>
            <c:strRef>
              <c:f>Data!$F$11</c:f>
              <c:strCache>
                <c:ptCount val="1"/>
                <c:pt idx="0">
                  <c:v>SDG 1.3.1: Coverage by at least one non-contributory benefit</c:v>
                </c:pt>
              </c:strCache>
            </c:strRef>
          </c:tx>
          <c:spPr>
            <a:solidFill>
              <a:srgbClr val="8CE164"/>
            </a:solidFill>
          </c:spPr>
          <c:invertIfNegative val="0"/>
          <c:dPt>
            <c:idx val="3"/>
            <c:invertIfNegative val="0"/>
            <c:bubble3D val="0"/>
            <c:spPr>
              <a:solidFill>
                <a:srgbClr val="8CE164"/>
              </a:solidFill>
              <a:effectLst/>
            </c:spPr>
            <c:extLst>
              <c:ext xmlns:c16="http://schemas.microsoft.com/office/drawing/2014/chart" uri="{C3380CC4-5D6E-409C-BE32-E72D297353CC}">
                <c16:uniqueId val="{0000000F-73FE-442E-BD9F-C165A0A5A39B}"/>
              </c:ext>
            </c:extLst>
          </c:dPt>
          <c:dPt>
            <c:idx val="7"/>
            <c:invertIfNegative val="0"/>
            <c:bubble3D val="0"/>
            <c:spPr>
              <a:solidFill>
                <a:srgbClr val="8CE164"/>
              </a:solidFill>
              <a:effectLst/>
            </c:spPr>
            <c:extLst>
              <c:ext xmlns:c16="http://schemas.microsoft.com/office/drawing/2014/chart" uri="{C3380CC4-5D6E-409C-BE32-E72D297353CC}">
                <c16:uniqueId val="{00000011-73FE-442E-BD9F-C165A0A5A39B}"/>
              </c:ext>
            </c:extLst>
          </c:dPt>
          <c:dPt>
            <c:idx val="8"/>
            <c:invertIfNegative val="0"/>
            <c:bubble3D val="0"/>
            <c:spPr>
              <a:solidFill>
                <a:srgbClr val="8CE164"/>
              </a:solidFill>
              <a:effectLst/>
            </c:spPr>
            <c:extLst>
              <c:ext xmlns:c16="http://schemas.microsoft.com/office/drawing/2014/chart" uri="{C3380CC4-5D6E-409C-BE32-E72D297353CC}">
                <c16:uniqueId val="{00000013-73FE-442E-BD9F-C165A0A5A39B}"/>
              </c:ext>
            </c:extLst>
          </c:dPt>
          <c:dPt>
            <c:idx val="11"/>
            <c:invertIfNegative val="0"/>
            <c:bubble3D val="0"/>
            <c:spPr>
              <a:solidFill>
                <a:srgbClr val="8CE164"/>
              </a:solidFill>
              <a:effectLst/>
            </c:spPr>
            <c:extLst>
              <c:ext xmlns:c16="http://schemas.microsoft.com/office/drawing/2014/chart" uri="{C3380CC4-5D6E-409C-BE32-E72D297353CC}">
                <c16:uniqueId val="{00000015-73FE-442E-BD9F-C165A0A5A39B}"/>
              </c:ext>
            </c:extLst>
          </c:dPt>
          <c:dPt>
            <c:idx val="14"/>
            <c:invertIfNegative val="0"/>
            <c:bubble3D val="0"/>
            <c:spPr>
              <a:solidFill>
                <a:srgbClr val="8CE164"/>
              </a:solidFill>
              <a:effectLst/>
            </c:spPr>
            <c:extLst>
              <c:ext xmlns:c16="http://schemas.microsoft.com/office/drawing/2014/chart" uri="{C3380CC4-5D6E-409C-BE32-E72D297353CC}">
                <c16:uniqueId val="{00000017-73FE-442E-BD9F-C165A0A5A39B}"/>
              </c:ext>
            </c:extLst>
          </c:dPt>
          <c:dPt>
            <c:idx val="20"/>
            <c:invertIfNegative val="0"/>
            <c:bubble3D val="0"/>
            <c:spPr>
              <a:solidFill>
                <a:srgbClr val="8CE164"/>
              </a:solidFill>
              <a:effectLst/>
            </c:spPr>
            <c:extLst>
              <c:ext xmlns:c16="http://schemas.microsoft.com/office/drawing/2014/chart" uri="{C3380CC4-5D6E-409C-BE32-E72D297353CC}">
                <c16:uniqueId val="{00000019-73FE-442E-BD9F-C165A0A5A39B}"/>
              </c:ext>
            </c:extLst>
          </c:dPt>
          <c:dLbls>
            <c:dLbl>
              <c:idx val="9"/>
              <c:layout>
                <c:manualLayout>
                  <c:x val="2.459847532806458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3FE-442E-BD9F-C165A0A5A39B}"/>
                </c:ext>
              </c:extLst>
            </c:dLbl>
            <c:dLbl>
              <c:idx val="16"/>
              <c:layout>
                <c:manualLayout>
                  <c:x val="3.648200898108672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3FE-442E-BD9F-C165A0A5A39B}"/>
                </c:ext>
              </c:extLst>
            </c:dLbl>
            <c:spPr>
              <a:noFill/>
              <a:ln>
                <a:noFill/>
              </a:ln>
              <a:effectLst/>
            </c:spPr>
            <c:txPr>
              <a:bodyPr/>
              <a:lstStyle/>
              <a:p>
                <a:pPr>
                  <a:defRPr sz="700"/>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Data!$F$12:$F$32</c:f>
              <c:numCache>
                <c:formatCode>0.0</c:formatCode>
                <c:ptCount val="21"/>
                <c:pt idx="0">
                  <c:v>21.157265894216021</c:v>
                </c:pt>
                <c:pt idx="1">
                  <c:v>13.53712034676726</c:v>
                </c:pt>
                <c:pt idx="2">
                  <c:v>19.547380945873389</c:v>
                </c:pt>
                <c:pt idx="3">
                  <c:v>18.46889089618869</c:v>
                </c:pt>
                <c:pt idx="4">
                  <c:v>21.265108449388858</c:v>
                </c:pt>
                <c:pt idx="5">
                  <c:v>28.164966316019271</c:v>
                </c:pt>
                <c:pt idx="6">
                  <c:v>14.90586688264121</c:v>
                </c:pt>
                <c:pt idx="7">
                  <c:v>20.016396560636611</c:v>
                </c:pt>
                <c:pt idx="8">
                  <c:v>13.77028415806188</c:v>
                </c:pt>
                <c:pt idx="9">
                  <c:v>5.7662905428135431</c:v>
                </c:pt>
                <c:pt idx="10">
                  <c:v>24.35309350502224</c:v>
                </c:pt>
                <c:pt idx="11">
                  <c:v>17.595137277424261</c:v>
                </c:pt>
                <c:pt idx="12">
                  <c:v>8.4850245247956249</c:v>
                </c:pt>
                <c:pt idx="13">
                  <c:v>9.8686798540917842</c:v>
                </c:pt>
                <c:pt idx="14">
                  <c:v>8.7355778212520878</c:v>
                </c:pt>
                <c:pt idx="16">
                  <c:v>4.121648110033914</c:v>
                </c:pt>
                <c:pt idx="17">
                  <c:v>17.460952692595889</c:v>
                </c:pt>
                <c:pt idx="18">
                  <c:v>21.096822736548159</c:v>
                </c:pt>
                <c:pt idx="19">
                  <c:v>16.102339557322129</c:v>
                </c:pt>
                <c:pt idx="20">
                  <c:v>17.332296337510272</c:v>
                </c:pt>
              </c:numCache>
            </c:numRef>
          </c:val>
          <c:extLst>
            <c:ext xmlns:c16="http://schemas.microsoft.com/office/drawing/2014/chart" uri="{C3380CC4-5D6E-409C-BE32-E72D297353CC}">
              <c16:uniqueId val="{0000001C-73FE-442E-BD9F-C165A0A5A39B}"/>
            </c:ext>
          </c:extLst>
        </c:ser>
        <c:dLbls>
          <c:showLegendKey val="0"/>
          <c:showVal val="0"/>
          <c:showCatName val="0"/>
          <c:showSerName val="0"/>
          <c:showPercent val="0"/>
          <c:showBubbleSize val="0"/>
        </c:dLbls>
        <c:gapWidth val="30"/>
        <c:overlap val="100"/>
        <c:axId val="904168168"/>
        <c:axId val="904162920"/>
      </c:barChart>
      <c:barChart>
        <c:barDir val="bar"/>
        <c:grouping val="clustered"/>
        <c:varyColors val="0"/>
        <c:ser>
          <c:idx val="0"/>
          <c:order val="2"/>
          <c:tx>
            <c:strRef>
              <c:f>Data!$G$11</c:f>
              <c:strCache>
                <c:ptCount val="1"/>
                <c:pt idx="0">
                  <c:v>SDG 1.3.1: Coverage by at least one benefit</c:v>
                </c:pt>
              </c:strCache>
            </c:strRef>
          </c:tx>
          <c:spPr>
            <a:noFill/>
            <a:ln>
              <a:noFill/>
            </a:ln>
            <a:effectLst/>
          </c:spPr>
          <c:invertIfNegative val="0"/>
          <c:dLbls>
            <c:spPr>
              <a:noFill/>
              <a:ln>
                <a:noFill/>
              </a:ln>
              <a:effectLst/>
            </c:spPr>
            <c:txPr>
              <a:bodyPr/>
              <a:lstStyle/>
              <a:p>
                <a:pPr>
                  <a:defRPr sz="700"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'[6]EC_bar_SP (dropped)'!$D$50:$D$70</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Data!$G$12:$G$32</c:f>
              <c:numCache>
                <c:formatCode>0.0</c:formatCode>
                <c:ptCount val="21"/>
                <c:pt idx="0">
                  <c:v>93.59</c:v>
                </c:pt>
                <c:pt idx="1">
                  <c:v>86.63</c:v>
                </c:pt>
                <c:pt idx="2">
                  <c:v>63.33</c:v>
                </c:pt>
                <c:pt idx="3">
                  <c:v>85.24</c:v>
                </c:pt>
                <c:pt idx="4">
                  <c:v>35.369999999999997</c:v>
                </c:pt>
                <c:pt idx="5">
                  <c:v>47.58</c:v>
                </c:pt>
                <c:pt idx="6">
                  <c:v>78.53</c:v>
                </c:pt>
                <c:pt idx="7">
                  <c:v>53.620000000000005</c:v>
                </c:pt>
                <c:pt idx="8">
                  <c:v>30</c:v>
                </c:pt>
                <c:pt idx="9">
                  <c:v>80.59</c:v>
                </c:pt>
                <c:pt idx="10">
                  <c:v>61.160000000000004</c:v>
                </c:pt>
                <c:pt idx="11">
                  <c:v>68.23</c:v>
                </c:pt>
                <c:pt idx="12">
                  <c:v>15.39</c:v>
                </c:pt>
                <c:pt idx="13">
                  <c:v>35.770000000000003</c:v>
                </c:pt>
                <c:pt idx="14">
                  <c:v>19.080000000000002</c:v>
                </c:pt>
                <c:pt idx="16">
                  <c:v>9.73</c:v>
                </c:pt>
                <c:pt idx="17">
                  <c:v>32.380000000000003</c:v>
                </c:pt>
                <c:pt idx="18">
                  <c:v>71.180000000000007</c:v>
                </c:pt>
                <c:pt idx="19">
                  <c:v>85.89</c:v>
                </c:pt>
                <c:pt idx="20">
                  <c:v>52.370000000000005</c:v>
                </c:pt>
              </c:numCache>
            </c:numRef>
          </c:val>
          <c:extLst>
            <c:ext xmlns:c16="http://schemas.microsoft.com/office/drawing/2014/chart" uri="{C3380CC4-5D6E-409C-BE32-E72D297353CC}">
              <c16:uniqueId val="{0000001D-73FE-442E-BD9F-C165A0A5A39B}"/>
            </c:ext>
          </c:extLst>
        </c:ser>
        <c:ser>
          <c:idx val="3"/>
          <c:order val="3"/>
          <c:tx>
            <c:strRef>
              <c:f>Data!$H$11</c:f>
              <c:strCache>
                <c:ptCount val="1"/>
                <c:pt idx="0">
                  <c:v>Label</c:v>
                </c:pt>
              </c:strCache>
            </c:strRef>
          </c:tx>
          <c:spPr>
            <a:noFill/>
          </c:spPr>
          <c:invertIfNegative val="0"/>
          <c:dLbls>
            <c:dLbl>
              <c:idx val="3"/>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E-73FE-442E-BD9F-C165A0A5A39B}"/>
                </c:ext>
              </c:extLst>
            </c:dLbl>
            <c:dLbl>
              <c:idx val="7"/>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F-73FE-442E-BD9F-C165A0A5A39B}"/>
                </c:ext>
              </c:extLst>
            </c:dLbl>
            <c:dLbl>
              <c:idx val="8"/>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0-73FE-442E-BD9F-C165A0A5A39B}"/>
                </c:ext>
              </c:extLst>
            </c:dLbl>
            <c:dLbl>
              <c:idx val="11"/>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1-73FE-442E-BD9F-C165A0A5A39B}"/>
                </c:ext>
              </c:extLst>
            </c:dLbl>
            <c:dLbl>
              <c:idx val="14"/>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73FE-442E-BD9F-C165A0A5A39B}"/>
                </c:ext>
              </c:extLst>
            </c:dLbl>
            <c:dLbl>
              <c:idx val="20"/>
              <c:spPr>
                <a:noFill/>
                <a:ln>
                  <a:noFill/>
                </a:ln>
                <a:effectLst/>
              </c:spPr>
              <c:txPr>
                <a:bodyPr vertOverflow="overflow" horzOverflow="overflow" wrap="none" lIns="36000" rIns="36000">
                  <a:spAutoFit/>
                </a:bodyPr>
                <a:lstStyle/>
                <a:p>
                  <a:pPr>
                    <a:defRPr sz="900" b="1"/>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3-73FE-442E-BD9F-C165A0A5A39B}"/>
                </c:ext>
              </c:extLst>
            </c:dLbl>
            <c:spPr>
              <a:noFill/>
              <a:ln>
                <a:noFill/>
              </a:ln>
              <a:effectLst/>
            </c:spPr>
            <c:txPr>
              <a:bodyPr vertOverflow="overflow" horzOverflow="overflow" wrap="none" lIns="36000" rIns="36000">
                <a:spAutoFit/>
              </a:bodyPr>
              <a:lstStyle/>
              <a:p>
                <a:pPr>
                  <a:defRPr sz="900"/>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'[6]EC_bar_SP (dropped)'!$D$50:$D$70</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Data!$H$12:$H$32</c:f>
              <c:numCache>
                <c:formatCode>General</c:formatCode>
                <c:ptCount val="21"/>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numCache>
            </c:numRef>
          </c:val>
          <c:extLst>
            <c:ext xmlns:c16="http://schemas.microsoft.com/office/drawing/2014/chart" uri="{C3380CC4-5D6E-409C-BE32-E72D297353CC}">
              <c16:uniqueId val="{00000024-73FE-442E-BD9F-C165A0A5A39B}"/>
            </c:ext>
          </c:extLst>
        </c:ser>
        <c:dLbls>
          <c:showLegendKey val="0"/>
          <c:showVal val="0"/>
          <c:showCatName val="0"/>
          <c:showSerName val="0"/>
          <c:showPercent val="0"/>
          <c:showBubbleSize val="0"/>
        </c:dLbls>
        <c:gapWidth val="30"/>
        <c:overlap val="100"/>
        <c:axId val="1197251280"/>
        <c:axId val="119725776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1"/>
        </c:scaling>
        <c:delete val="0"/>
        <c:axPos val="b"/>
        <c:title>
          <c:tx>
            <c:rich>
              <a:bodyPr rot="0" vert="horz"/>
              <a:lstStyle/>
              <a:p>
                <a:pPr>
                  <a:defRPr sz="700" b="0"/>
                </a:pPr>
                <a:r>
                  <a:rPr lang="en-GB" sz="700" b="0" i="0" u="none" strike="noStrike" baseline="0"/>
                  <a:t>Share of population covered by at least one benefit (%)</a:t>
                </a:r>
                <a:endParaRPr lang="en-GB" sz="700" b="0"/>
              </a:p>
            </c:rich>
          </c:tx>
          <c:layout>
            <c:manualLayout>
              <c:xMode val="edge"/>
              <c:yMode val="edge"/>
              <c:x val="0.50973336924906587"/>
              <c:y val="0.95871914560476068"/>
            </c:manualLayout>
          </c:layout>
          <c:overlay val="0"/>
          <c:spPr>
            <a:noFill/>
            <a:ln>
              <a:noFill/>
            </a:ln>
            <a:effectLst/>
          </c:spPr>
        </c:title>
        <c:numFmt formatCode="0" sourceLinked="0"/>
        <c:majorTickMark val="none"/>
        <c:minorTickMark val="none"/>
        <c:tickLblPos val="nextTo"/>
        <c:spPr>
          <a:noFill/>
          <a:ln>
            <a:solidFill>
              <a:schemeClr val="bg1">
                <a:lumMod val="75000"/>
              </a:schemeClr>
            </a:solidFill>
          </a:ln>
          <a:effectLst/>
        </c:spPr>
        <c:txPr>
          <a:bodyPr rot="-60000000" vert="horz"/>
          <a:lstStyle/>
          <a:p>
            <a:pPr>
              <a:defRPr sz="700"/>
            </a:pPr>
            <a:endParaRPr lang="en-US"/>
          </a:p>
        </c:txPr>
        <c:crossAx val="904168168"/>
        <c:crosses val="autoZero"/>
        <c:crossBetween val="between"/>
        <c:majorUnit val="20"/>
        <c:minorUnit val="1"/>
      </c:valAx>
      <c:valAx>
        <c:axId val="1197257760"/>
        <c:scaling>
          <c:orientation val="minMax"/>
          <c:max val="100"/>
          <c:min val="-0.1"/>
        </c:scaling>
        <c:delete val="1"/>
        <c:axPos val="t"/>
        <c:numFmt formatCode="0;0;" sourceLinked="0"/>
        <c:majorTickMark val="out"/>
        <c:minorTickMark val="none"/>
        <c:tickLblPos val="nextTo"/>
        <c:crossAx val="1197251280"/>
        <c:crosses val="max"/>
        <c:crossBetween val="between"/>
        <c:majorUnit val="20"/>
      </c:valAx>
      <c:catAx>
        <c:axId val="1197251280"/>
        <c:scaling>
          <c:orientation val="minMax"/>
        </c:scaling>
        <c:delete val="1"/>
        <c:axPos val="l"/>
        <c:numFmt formatCode="General" sourceLinked="1"/>
        <c:majorTickMark val="out"/>
        <c:minorTickMark val="none"/>
        <c:tickLblPos val="nextTo"/>
        <c:crossAx val="1197257760"/>
        <c:crosses val="autoZero"/>
        <c:auto val="1"/>
        <c:lblAlgn val="ctr"/>
        <c:lblOffset val="100"/>
        <c:noMultiLvlLbl val="0"/>
      </c:catAx>
      <c:spPr>
        <a:noFill/>
      </c:spPr>
    </c:plotArea>
    <c:legend>
      <c:legendPos val="r"/>
      <c:legendEntry>
        <c:idx val="2"/>
        <c:delete val="1"/>
      </c:legendEntry>
      <c:legendEntry>
        <c:idx val="3"/>
        <c:delete val="1"/>
      </c:legendEntry>
      <c:layout>
        <c:manualLayout>
          <c:xMode val="edge"/>
          <c:yMode val="edge"/>
          <c:x val="0.67708533443545627"/>
          <c:y val="0.20373213696818032"/>
          <c:w val="0.32291448031304543"/>
          <c:h val="0.13643029082015534"/>
        </c:manualLayout>
      </c:layout>
      <c:overlay val="0"/>
      <c:txPr>
        <a:bodyPr/>
        <a:lstStyle/>
        <a:p>
          <a:pPr>
            <a:defRPr sz="800"/>
          </a:pPr>
          <a:endParaRPr lang="en-US"/>
        </a:p>
      </c:txPr>
    </c:legend>
    <c:plotVisOnly val="1"/>
    <c:dispBlanksAs val="gap"/>
    <c:showDLblsOverMax val="0"/>
  </c:chart>
  <c:spPr>
    <a:solidFill>
      <a:srgbClr val="EBF5FD"/>
    </a:solidFill>
    <a:ln>
      <a:noFill/>
    </a:ln>
  </c:spPr>
  <c:txPr>
    <a:bodyPr/>
    <a:lstStyle/>
    <a:p>
      <a:pPr>
        <a:defRPr sz="900">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127000</xdr:colOff>
      <xdr:row>9</xdr:row>
      <xdr:rowOff>187033</xdr:rowOff>
    </xdr:from>
    <xdr:to>
      <xdr:col>8</xdr:col>
      <xdr:colOff>302192</xdr:colOff>
      <xdr:row>36</xdr:row>
      <xdr:rowOff>0</xdr:rowOff>
    </xdr:to>
    <xdr:graphicFrame macro="">
      <xdr:nvGraphicFramePr>
        <xdr:cNvPr id="4" name="Chart 3">
          <a:extLst>
            <a:ext uri="{FF2B5EF4-FFF2-40B4-BE49-F238E27FC236}">
              <a16:creationId xmlns:a16="http://schemas.microsoft.com/office/drawing/2014/main" id="{5797F4E8-AF42-4BE7-9935-4EE85C3F9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Figures/Figures%20for%20prodoc/WSPR_Graphs_EC.xlsx" TargetMode="External"/><Relationship Id="rId1" Type="http://schemas.openxmlformats.org/officeDocument/2006/relationships/externalLinkPath" Target="/teams/SOCPROGTT-Internal-WSPR2023-25/Shared%20Documents/WSPR%20data%20and%20figures/Figures/Figures%20for%20prodoc/WSPR_Graphs_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sheetData sheetId="3"/>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ntry level (2)"/>
      <sheetName val="LC-UN-w-EL"/>
      <sheetName val="EC-SP-but"/>
      <sheetName val="EC_but_AC-WAP-tmf (dropped)"/>
      <sheetName val="EXP-POP_column_CH"/>
      <sheetName val="EXP-POP_column_WAP"/>
      <sheetName val="EXP-POP_column_OA"/>
      <sheetName val="EC_panel_AC_LF-WAP"/>
      <sheetName val="EC_bar_SP-big (new)"/>
      <sheetName val="EC_bar_SP-CNC"/>
      <sheetName val="EC-SP-bar (2)"/>
      <sheetName val="EC_bar_OA-tmf"/>
      <sheetName val="EC_col_OA-CNC (dropped)"/>
      <sheetName val="EC_but_OA-CNC (dropped) "/>
      <sheetName val="EC-CH-bar "/>
      <sheetName val="EC-AC%LF-but (2)"/>
      <sheetName val="EC_bar_SP-big"/>
      <sheetName val="EC-SP-big (Data)"/>
      <sheetName val="EC-CH-but "/>
      <sheetName val="EC_bar_UN"/>
      <sheetName val="EC_bar_DI"/>
      <sheetName val="EC_bar_SP (dropped)"/>
      <sheetName val="EC_bar_HE"/>
      <sheetName val="EC_bar_VU"/>
      <sheetName val="EC_bar_OA"/>
      <sheetName val="EC_panel_SP-OA-AC-LFPRT"/>
      <sheetName val="EC_bar_CH"/>
      <sheetName val="EC_bar_MA"/>
      <sheetName val="EC_bar_W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0">
          <cell r="D50" t="str">
            <v>Northern, Southern and Western Europe</v>
          </cell>
        </row>
        <row r="51">
          <cell r="D51" t="str">
            <v>Eastern Europe</v>
          </cell>
        </row>
        <row r="52">
          <cell r="D52" t="str">
            <v>Central and Western Asia</v>
          </cell>
        </row>
        <row r="53">
          <cell r="D53" t="str">
            <v>Europe and Central Asia</v>
          </cell>
        </row>
        <row r="54">
          <cell r="D54" t="str">
            <v>Southern Asia</v>
          </cell>
        </row>
        <row r="55">
          <cell r="D55" t="str">
            <v>South-Eastern Asia and the Pacific</v>
          </cell>
        </row>
        <row r="56">
          <cell r="D56" t="str">
            <v>Eastern Asia</v>
          </cell>
        </row>
        <row r="57">
          <cell r="D57" t="str">
            <v>Asia and the Pacific</v>
          </cell>
        </row>
        <row r="58">
          <cell r="D58" t="str">
            <v>Arab States</v>
          </cell>
        </row>
        <row r="59">
          <cell r="D59" t="str">
            <v>Northern America</v>
          </cell>
        </row>
        <row r="60">
          <cell r="D60" t="str">
            <v>Latin America and the Caribbean</v>
          </cell>
        </row>
        <row r="61">
          <cell r="D61" t="str">
            <v>Americas</v>
          </cell>
        </row>
        <row r="62">
          <cell r="D62" t="str">
            <v>Sub-Saharan Africa</v>
          </cell>
        </row>
        <row r="63">
          <cell r="D63" t="str">
            <v>Northern Africa</v>
          </cell>
        </row>
        <row r="64">
          <cell r="D64" t="str">
            <v>Africa</v>
          </cell>
        </row>
        <row r="65">
          <cell r="D65"/>
        </row>
        <row r="66">
          <cell r="D66" t="str">
            <v>Low-income</v>
          </cell>
        </row>
        <row r="67">
          <cell r="D67" t="str">
            <v>Lower-middle-income</v>
          </cell>
        </row>
        <row r="68">
          <cell r="D68" t="str">
            <v>Upper-middle-income</v>
          </cell>
        </row>
        <row r="69">
          <cell r="D69" t="str">
            <v>High-income</v>
          </cell>
        </row>
        <row r="70">
          <cell r="D70" t="str">
            <v>World</v>
          </cell>
        </row>
      </sheetData>
      <sheetData sheetId="22"/>
      <sheetData sheetId="23"/>
      <sheetData sheetId="24"/>
      <sheetData sheetId="25" refreshError="1"/>
      <sheetData sheetId="26" refreshError="1"/>
      <sheetData sheetId="27" refreshError="1"/>
      <sheetData sheetId="2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FEAA4F-EA0B-4035-96AB-122017E3C458}" name="Table3567331835192228" displayName="Table3567331835192228" ref="C11:H32" totalsRowShown="0" headerRowDxfId="4">
  <autoFilter ref="C11:H32" xr:uid="{00000000-0009-0000-0100-000002000000}"/>
  <tableColumns count="6">
    <tableColumn id="4" xr3:uid="{9EF1B5CD-01A2-43EE-809A-49845A9ACBA6}" name="Order"/>
    <tableColumn id="6" xr3:uid="{138D61ED-FC69-476E-935B-4C9EFE36F7AA}" name="Region / Income level "/>
    <tableColumn id="14" xr3:uid="{A6E978BE-22D8-40DB-834C-4EDBA6794789}" name="SDG 1.3.1: Coverage by at least one contributory benefit" dataDxfId="3"/>
    <tableColumn id="3" xr3:uid="{6C1FC763-6517-4170-800E-8FFB61A0D897}" name="SDG 1.3.1: Coverage by at least one non-contributory benefit" dataDxfId="2"/>
    <tableColumn id="16" xr3:uid="{14F217F3-A8B6-4604-ABC9-F404186E52AF}" name="SDG 1.3.1: Coverage by at least one benefit" dataDxfId="1"/>
    <tableColumn id="13" xr3:uid="{F20883F8-DE38-400E-BC7F-3716728E6B01}" name="Label"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protection.org/gimi/WSPDB.action?id=32" TargetMode="External"/><Relationship Id="rId2" Type="http://schemas.openxmlformats.org/officeDocument/2006/relationships/hyperlink" Target="https://ilostat.ilo.org/about/standards/icls/?playlist=4194a13&amp;video=38313ec" TargetMode="External"/><Relationship Id="rId1" Type="http://schemas.openxmlformats.org/officeDocument/2006/relationships/hyperlink" Target="https://www.issa.int/databases/country-profiles" TargetMode="External"/><Relationship Id="rId6" Type="http://schemas.openxmlformats.org/officeDocument/2006/relationships/table" Target="../tables/table1.xml"/><Relationship Id="rId5" Type="http://schemas.openxmlformats.org/officeDocument/2006/relationships/printerSettings" Target="../printerSettings/printerSettings2.bin"/><Relationship Id="rId4" Type="http://schemas.openxmlformats.org/officeDocument/2006/relationships/hyperlink" Target="https://www.social-protection.org/gimi/WSPDB.action?id=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B4983-1E20-41B6-B377-55230B604121}">
  <dimension ref="A1:P37"/>
  <sheetViews>
    <sheetView tabSelected="1" zoomScaleNormal="100" workbookViewId="0"/>
  </sheetViews>
  <sheetFormatPr defaultColWidth="0" defaultRowHeight="16.5" zeroHeight="1"/>
  <cols>
    <col min="1" max="1" width="2.6640625" style="4" customWidth="1"/>
    <col min="2" max="14" width="8.88671875" style="4" customWidth="1"/>
    <col min="15" max="16384" width="8.88671875" style="4" hidden="1"/>
  </cols>
  <sheetData>
    <row r="1" spans="1:16">
      <c r="A1" s="2"/>
      <c r="B1" s="22" t="s">
        <v>0</v>
      </c>
      <c r="C1" s="22"/>
      <c r="D1" s="22"/>
      <c r="E1" s="22"/>
      <c r="F1" s="22"/>
      <c r="G1" s="22"/>
      <c r="H1" s="22"/>
      <c r="I1" s="22"/>
      <c r="J1" s="22"/>
      <c r="K1" s="22"/>
      <c r="L1" s="22"/>
      <c r="M1" s="22"/>
      <c r="N1" s="3"/>
      <c r="O1" s="3"/>
      <c r="P1" s="3"/>
    </row>
    <row r="2" spans="1:16" ht="41.25" customHeight="1">
      <c r="A2" s="2"/>
      <c r="B2" s="18" t="s">
        <v>1</v>
      </c>
      <c r="C2" s="23" t="s">
        <v>2</v>
      </c>
      <c r="D2" s="23"/>
      <c r="E2" s="23"/>
      <c r="F2" s="23"/>
      <c r="G2" s="23"/>
      <c r="H2" s="23"/>
      <c r="I2" s="23"/>
      <c r="J2" s="23"/>
      <c r="K2" s="23"/>
      <c r="L2" s="23"/>
      <c r="M2" s="23"/>
      <c r="N2" s="3"/>
      <c r="O2" s="3"/>
      <c r="P2" s="3"/>
    </row>
    <row r="3" spans="1:16" ht="21" hidden="1" customHeight="1">
      <c r="A3" s="2"/>
      <c r="B3" s="10" t="s">
        <v>3</v>
      </c>
      <c r="C3" s="21" t="s">
        <v>4</v>
      </c>
      <c r="D3" s="21"/>
      <c r="E3" s="21"/>
      <c r="F3" s="21"/>
      <c r="G3" s="21"/>
      <c r="H3" s="21"/>
      <c r="I3" s="21"/>
      <c r="J3" s="10"/>
      <c r="K3" s="3"/>
      <c r="L3" s="3"/>
      <c r="M3" s="3"/>
      <c r="N3" s="3"/>
      <c r="O3" s="3"/>
      <c r="P3" s="3"/>
    </row>
    <row r="4" spans="1:16" ht="58.5" customHeight="1">
      <c r="A4" s="2"/>
      <c r="B4" s="10" t="s">
        <v>5</v>
      </c>
      <c r="C4" s="24" t="s">
        <v>6</v>
      </c>
      <c r="D4" s="24"/>
      <c r="E4" s="24"/>
      <c r="F4" s="24"/>
      <c r="G4" s="24"/>
      <c r="H4" s="24"/>
      <c r="I4" s="24"/>
      <c r="J4" s="24"/>
      <c r="K4" s="24"/>
      <c r="L4" s="24"/>
      <c r="M4" s="24"/>
      <c r="N4" s="3"/>
      <c r="O4" s="3"/>
      <c r="P4" s="3"/>
    </row>
    <row r="5" spans="1:16" ht="42.75" customHeight="1">
      <c r="A5" s="2"/>
      <c r="B5" s="10" t="s">
        <v>7</v>
      </c>
      <c r="C5" s="28" t="s">
        <v>40</v>
      </c>
      <c r="D5" s="25"/>
      <c r="E5" s="25"/>
      <c r="F5" s="25"/>
      <c r="G5" s="25"/>
      <c r="H5" s="25"/>
      <c r="I5" s="25"/>
      <c r="J5" s="25"/>
      <c r="K5" s="25"/>
      <c r="L5" s="25"/>
      <c r="M5" s="25"/>
      <c r="N5" s="3"/>
      <c r="O5" s="3"/>
      <c r="P5" s="3"/>
    </row>
    <row r="6" spans="1:16">
      <c r="A6" s="2"/>
      <c r="B6" s="10" t="s">
        <v>8</v>
      </c>
      <c r="C6" s="20" t="s">
        <v>9</v>
      </c>
      <c r="D6" s="20"/>
      <c r="E6" s="20"/>
      <c r="F6" s="20"/>
      <c r="G6" s="20"/>
      <c r="H6" s="20"/>
      <c r="I6" s="20"/>
      <c r="J6" s="14"/>
      <c r="K6" s="10"/>
      <c r="L6" s="3"/>
      <c r="M6" s="3"/>
      <c r="N6" s="3"/>
      <c r="O6" s="3"/>
      <c r="P6" s="3"/>
    </row>
    <row r="7" spans="1:16">
      <c r="A7" s="2"/>
      <c r="B7" s="10"/>
      <c r="C7" s="20" t="s">
        <v>10</v>
      </c>
      <c r="D7" s="20"/>
      <c r="E7" s="20"/>
      <c r="F7" s="20"/>
      <c r="G7" s="20"/>
      <c r="H7" s="20"/>
      <c r="I7" s="10"/>
      <c r="J7" s="14"/>
      <c r="K7" s="10"/>
      <c r="L7" s="3"/>
      <c r="M7" s="3"/>
      <c r="N7" s="3"/>
      <c r="O7" s="3"/>
      <c r="P7" s="3"/>
    </row>
    <row r="8" spans="1:16">
      <c r="B8" s="10"/>
      <c r="C8" s="20" t="s">
        <v>11</v>
      </c>
      <c r="D8" s="20"/>
      <c r="E8" s="20"/>
      <c r="F8" s="20"/>
      <c r="G8" s="20"/>
      <c r="H8" s="20"/>
      <c r="I8" s="20"/>
      <c r="J8" s="20"/>
      <c r="K8" s="10"/>
      <c r="L8" s="3"/>
      <c r="M8" s="3"/>
      <c r="N8" s="3"/>
      <c r="O8" s="3"/>
      <c r="P8" s="3"/>
    </row>
    <row r="9" spans="1:16">
      <c r="B9" s="10"/>
      <c r="C9" s="20" t="s">
        <v>12</v>
      </c>
      <c r="D9" s="20"/>
      <c r="E9" s="20"/>
      <c r="F9" s="20"/>
      <c r="G9" s="20"/>
      <c r="H9" s="20"/>
      <c r="I9" s="20"/>
      <c r="J9" s="14"/>
      <c r="K9" s="10"/>
      <c r="L9" s="3"/>
      <c r="M9" s="3"/>
      <c r="N9" s="3"/>
      <c r="O9" s="3"/>
      <c r="P9" s="3"/>
    </row>
    <row r="10" spans="1:16"/>
    <row r="11" spans="1:16"/>
    <row r="12" spans="1:16"/>
    <row r="13" spans="1:16"/>
    <row r="14" spans="1:16"/>
    <row r="15" spans="1:16"/>
    <row r="16" spans="1:16"/>
    <row r="17"/>
    <row r="18"/>
    <row r="19"/>
    <row r="20"/>
    <row r="21"/>
    <row r="22"/>
    <row r="23"/>
    <row r="24"/>
    <row r="25"/>
    <row r="26"/>
    <row r="27"/>
    <row r="28"/>
    <row r="29"/>
    <row r="30"/>
    <row r="31"/>
    <row r="32"/>
    <row r="33"/>
    <row r="34"/>
    <row r="35"/>
    <row r="36"/>
    <row r="37"/>
  </sheetData>
  <mergeCells count="9">
    <mergeCell ref="C7:H7"/>
    <mergeCell ref="C8:J8"/>
    <mergeCell ref="C9:I9"/>
    <mergeCell ref="C3:I3"/>
    <mergeCell ref="B1:M1"/>
    <mergeCell ref="C2:M2"/>
    <mergeCell ref="C4:M4"/>
    <mergeCell ref="C5:M5"/>
    <mergeCell ref="C6:I6"/>
  </mergeCells>
  <hyperlinks>
    <hyperlink ref="C6" r:id="rId1" xr:uid="{89711A99-DB4D-CC43-8094-34E249A6FCA9}"/>
    <hyperlink ref="C7" r:id="rId2" xr:uid="{B54C04F6-BB31-7D46-BFBC-610E5286A925}"/>
    <hyperlink ref="C8" r:id="rId3" xr:uid="{D50760C7-EDCA-8B40-86AA-61A904693A4F}"/>
    <hyperlink ref="C9" r:id="rId4" xr:uid="{0F7D7DEA-B9DF-9941-8AEA-CA66EF7FD156}"/>
  </hyperlinks>
  <pageMargins left="0.7" right="0.7" top="0.75" bottom="0.75" header="0.3" footer="0.3"/>
  <pageSetup paperSize="9"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FC36-66D3-481F-B0CC-D0FA1553D52A}">
  <dimension ref="A1:P120"/>
  <sheetViews>
    <sheetView zoomScaleNormal="100" workbookViewId="0">
      <selection activeCell="C12" sqref="C12"/>
    </sheetView>
  </sheetViews>
  <sheetFormatPr defaultColWidth="0" defaultRowHeight="16.5" zeroHeight="1"/>
  <cols>
    <col min="1" max="1" width="2.109375" style="3" customWidth="1"/>
    <col min="2" max="3" width="12.109375" style="3" customWidth="1"/>
    <col min="4" max="4" width="38" style="3" customWidth="1"/>
    <col min="5" max="7" width="20.6640625" style="3" customWidth="1"/>
    <col min="8" max="8" width="0.88671875" style="3" customWidth="1"/>
    <col min="9" max="9" width="7.6640625" style="3" customWidth="1"/>
    <col min="10" max="10" width="13.33203125" style="16" customWidth="1"/>
    <col min="11" max="13" width="12.44140625" style="3" hidden="1" customWidth="1"/>
    <col min="14" max="16384" width="12.44140625" style="3" hidden="1"/>
  </cols>
  <sheetData>
    <row r="1" spans="2:16">
      <c r="B1" s="19" t="s">
        <v>0</v>
      </c>
      <c r="C1" s="19"/>
      <c r="D1" s="19"/>
      <c r="E1" s="19"/>
      <c r="F1" s="19"/>
      <c r="G1" s="19"/>
      <c r="H1" s="19"/>
      <c r="I1" s="19"/>
      <c r="J1" s="10"/>
      <c r="K1" s="19"/>
      <c r="L1" s="19"/>
      <c r="M1" s="19"/>
      <c r="N1" s="19"/>
      <c r="O1" s="19"/>
      <c r="P1" s="19"/>
    </row>
    <row r="2" spans="2:16" ht="38.25" customHeight="1">
      <c r="B2" s="18" t="s">
        <v>1</v>
      </c>
      <c r="C2" s="23" t="s">
        <v>2</v>
      </c>
      <c r="D2" s="23"/>
      <c r="E2" s="23"/>
      <c r="F2" s="23"/>
      <c r="G2" s="23"/>
      <c r="H2" s="23"/>
      <c r="I2" s="23"/>
      <c r="J2" s="23"/>
      <c r="K2" s="23"/>
      <c r="L2" s="23"/>
      <c r="M2" s="23"/>
    </row>
    <row r="3" spans="2:16" hidden="1">
      <c r="B3" s="10" t="s">
        <v>3</v>
      </c>
      <c r="C3" s="21" t="s">
        <v>4</v>
      </c>
      <c r="D3" s="21"/>
      <c r="E3" s="21"/>
      <c r="F3" s="21"/>
      <c r="G3" s="21"/>
      <c r="H3" s="21"/>
      <c r="I3" s="21"/>
      <c r="J3" s="10"/>
    </row>
    <row r="4" spans="2:16" ht="56.25" customHeight="1">
      <c r="B4" s="10" t="s">
        <v>5</v>
      </c>
      <c r="C4" s="24" t="s">
        <v>13</v>
      </c>
      <c r="D4" s="24"/>
      <c r="E4" s="24"/>
      <c r="F4" s="24"/>
      <c r="G4" s="24"/>
      <c r="H4" s="24"/>
      <c r="I4" s="24"/>
      <c r="J4" s="8"/>
    </row>
    <row r="5" spans="2:16" ht="42" customHeight="1">
      <c r="B5" s="10" t="s">
        <v>7</v>
      </c>
      <c r="C5" s="26" t="s">
        <v>14</v>
      </c>
      <c r="D5" s="27"/>
      <c r="E5" s="27"/>
      <c r="F5" s="27"/>
      <c r="G5" s="27"/>
      <c r="H5" s="27"/>
      <c r="I5" s="27"/>
      <c r="J5" s="10"/>
    </row>
    <row r="6" spans="2:16">
      <c r="B6" s="10" t="s">
        <v>8</v>
      </c>
      <c r="C6" s="20" t="s">
        <v>9</v>
      </c>
      <c r="D6" s="20"/>
      <c r="E6" s="20"/>
      <c r="F6" s="10"/>
      <c r="G6" s="10"/>
      <c r="H6" s="10"/>
      <c r="I6" s="10"/>
      <c r="J6" s="14"/>
      <c r="K6" s="10"/>
    </row>
    <row r="7" spans="2:16">
      <c r="B7" s="10"/>
      <c r="C7" s="20" t="s">
        <v>10</v>
      </c>
      <c r="D7" s="20"/>
      <c r="E7" s="20"/>
      <c r="F7" s="10"/>
      <c r="G7" s="10"/>
      <c r="H7" s="10"/>
      <c r="I7" s="10"/>
      <c r="J7" s="14"/>
      <c r="K7" s="10"/>
    </row>
    <row r="8" spans="2:16">
      <c r="B8" s="10"/>
      <c r="C8" s="20" t="s">
        <v>11</v>
      </c>
      <c r="D8" s="20"/>
      <c r="E8" s="20"/>
      <c r="F8" s="20"/>
      <c r="G8" s="10"/>
      <c r="H8" s="10"/>
      <c r="I8" s="10"/>
      <c r="J8" s="14"/>
      <c r="K8" s="10"/>
    </row>
    <row r="9" spans="2:16">
      <c r="B9" s="10"/>
      <c r="C9" s="20" t="s">
        <v>12</v>
      </c>
      <c r="D9" s="20"/>
      <c r="E9" s="20"/>
      <c r="F9" s="10"/>
      <c r="G9" s="10"/>
      <c r="H9" s="10"/>
      <c r="I9" s="10"/>
      <c r="J9" s="14"/>
      <c r="K9" s="10"/>
    </row>
    <row r="10" spans="2:16">
      <c r="B10" s="10"/>
      <c r="C10" s="10"/>
      <c r="D10" s="9"/>
      <c r="E10" s="10"/>
      <c r="F10" s="10"/>
      <c r="G10" s="10"/>
      <c r="H10" s="10"/>
      <c r="I10" s="10"/>
      <c r="J10" s="14"/>
      <c r="K10" s="10"/>
    </row>
    <row r="11" spans="2:16" s="11" customFormat="1" ht="82.5">
      <c r="C11" s="12" t="s">
        <v>41</v>
      </c>
      <c r="D11" s="12" t="s">
        <v>15</v>
      </c>
      <c r="E11" s="12" t="s">
        <v>16</v>
      </c>
      <c r="F11" s="12" t="s">
        <v>17</v>
      </c>
      <c r="G11" s="12" t="s">
        <v>18</v>
      </c>
      <c r="H11" s="17" t="s">
        <v>19</v>
      </c>
      <c r="I11" s="13"/>
    </row>
    <row r="12" spans="2:16">
      <c r="C12">
        <v>15</v>
      </c>
      <c r="D12" t="s">
        <v>20</v>
      </c>
      <c r="E12" s="1">
        <v>72.401344467693804</v>
      </c>
      <c r="F12" s="1">
        <v>21.157265894216021</v>
      </c>
      <c r="G12" s="1">
        <v>93.59</v>
      </c>
      <c r="H12" s="15">
        <v>-0.1</v>
      </c>
      <c r="I12" s="4"/>
      <c r="J12" s="3"/>
    </row>
    <row r="13" spans="2:16">
      <c r="C13">
        <v>14</v>
      </c>
      <c r="D13" t="s">
        <v>21</v>
      </c>
      <c r="E13" s="1">
        <v>73.092797566164592</v>
      </c>
      <c r="F13" s="1">
        <v>13.53712034676726</v>
      </c>
      <c r="G13" s="1">
        <v>86.63</v>
      </c>
      <c r="H13" s="15">
        <v>-0.1</v>
      </c>
      <c r="I13" s="4"/>
      <c r="J13" s="3"/>
    </row>
    <row r="14" spans="2:16">
      <c r="C14">
        <v>13</v>
      </c>
      <c r="D14" t="s">
        <v>22</v>
      </c>
      <c r="E14" s="1">
        <v>43.778475941134737</v>
      </c>
      <c r="F14" s="1">
        <v>19.547380945873389</v>
      </c>
      <c r="G14" s="1">
        <v>63.33</v>
      </c>
      <c r="H14" s="15">
        <v>-0.1</v>
      </c>
      <c r="I14" s="4"/>
      <c r="J14" s="3"/>
    </row>
    <row r="15" spans="2:16">
      <c r="C15">
        <v>12</v>
      </c>
      <c r="D15" t="s">
        <v>23</v>
      </c>
      <c r="E15" s="1">
        <v>66.73540197279101</v>
      </c>
      <c r="F15" s="1">
        <v>18.46889089618869</v>
      </c>
      <c r="G15" s="1">
        <v>85.24</v>
      </c>
      <c r="H15" s="15">
        <v>-0.1</v>
      </c>
      <c r="I15" s="4"/>
      <c r="J15" s="3"/>
    </row>
    <row r="16" spans="2:16">
      <c r="C16">
        <v>11</v>
      </c>
      <c r="D16" t="s">
        <v>24</v>
      </c>
      <c r="E16" s="1">
        <v>14.10930444915709</v>
      </c>
      <c r="F16" s="1">
        <v>21.265108449388858</v>
      </c>
      <c r="G16" s="1">
        <v>35.369999999999997</v>
      </c>
      <c r="H16" s="15">
        <v>-0.1</v>
      </c>
      <c r="I16" s="4"/>
      <c r="J16" s="3"/>
    </row>
    <row r="17" spans="3:10">
      <c r="C17">
        <v>10</v>
      </c>
      <c r="D17" t="s">
        <v>25</v>
      </c>
      <c r="E17" s="1">
        <v>19.413614699406061</v>
      </c>
      <c r="F17" s="1">
        <v>28.164966316019271</v>
      </c>
      <c r="G17" s="1">
        <v>47.58</v>
      </c>
      <c r="H17" s="15">
        <v>-0.1</v>
      </c>
      <c r="I17" s="4"/>
      <c r="J17" s="3"/>
    </row>
    <row r="18" spans="3:10">
      <c r="C18">
        <v>9</v>
      </c>
      <c r="D18" t="s">
        <v>26</v>
      </c>
      <c r="E18" s="1">
        <v>63.626978793085897</v>
      </c>
      <c r="F18" s="1">
        <v>14.90586688264121</v>
      </c>
      <c r="G18" s="1">
        <v>78.53</v>
      </c>
      <c r="H18" s="15">
        <v>-0.1</v>
      </c>
      <c r="I18" s="4"/>
      <c r="J18" s="3"/>
    </row>
    <row r="19" spans="3:10">
      <c r="C19">
        <v>8</v>
      </c>
      <c r="D19" t="s">
        <v>27</v>
      </c>
      <c r="E19" s="1">
        <v>33.603761115209117</v>
      </c>
      <c r="F19" s="1">
        <v>20.016396560636611</v>
      </c>
      <c r="G19" s="1">
        <v>53.620000000000005</v>
      </c>
      <c r="H19" s="15">
        <v>-0.1</v>
      </c>
      <c r="I19" s="4"/>
      <c r="J19" s="3"/>
    </row>
    <row r="20" spans="3:10">
      <c r="C20">
        <v>7</v>
      </c>
      <c r="D20" t="s">
        <v>28</v>
      </c>
      <c r="E20" s="1">
        <v>16.225582357409021</v>
      </c>
      <c r="F20" s="1">
        <v>13.77028415806188</v>
      </c>
      <c r="G20" s="1">
        <v>30</v>
      </c>
      <c r="H20" s="15">
        <v>-0.1</v>
      </c>
      <c r="I20" s="4"/>
      <c r="J20" s="3"/>
    </row>
    <row r="21" spans="3:10">
      <c r="C21">
        <v>6</v>
      </c>
      <c r="D21" t="s">
        <v>29</v>
      </c>
      <c r="E21" s="1">
        <v>74.82416214851628</v>
      </c>
      <c r="F21" s="1">
        <v>5.7662905428135431</v>
      </c>
      <c r="G21" s="1">
        <v>80.59</v>
      </c>
      <c r="H21" s="15">
        <v>-0.1</v>
      </c>
      <c r="I21" s="4"/>
      <c r="J21" s="3"/>
    </row>
    <row r="22" spans="3:10">
      <c r="C22">
        <v>5</v>
      </c>
      <c r="D22" t="s">
        <v>30</v>
      </c>
      <c r="E22" s="1">
        <v>36.809751407154742</v>
      </c>
      <c r="F22" s="1">
        <v>24.35309350502224</v>
      </c>
      <c r="G22" s="1">
        <v>61.160000000000004</v>
      </c>
      <c r="H22" s="15">
        <v>-0.1</v>
      </c>
      <c r="I22" s="4"/>
      <c r="J22" s="3"/>
    </row>
    <row r="23" spans="3:10">
      <c r="C23">
        <v>4</v>
      </c>
      <c r="D23" t="s">
        <v>31</v>
      </c>
      <c r="E23" s="1">
        <v>50.631371205373313</v>
      </c>
      <c r="F23" s="1">
        <v>17.595137277424261</v>
      </c>
      <c r="G23" s="1">
        <v>68.23</v>
      </c>
      <c r="H23" s="15">
        <v>-0.1</v>
      </c>
      <c r="I23" s="4"/>
      <c r="J23" s="3"/>
    </row>
    <row r="24" spans="3:10">
      <c r="C24">
        <v>3</v>
      </c>
      <c r="D24" t="s">
        <v>32</v>
      </c>
      <c r="E24" s="1">
        <v>6.9012170492604534</v>
      </c>
      <c r="F24" s="1">
        <v>8.4850245247956249</v>
      </c>
      <c r="G24" s="1">
        <v>15.39</v>
      </c>
      <c r="H24" s="15">
        <v>-0.1</v>
      </c>
      <c r="I24" s="4"/>
      <c r="J24" s="3"/>
    </row>
    <row r="25" spans="3:10">
      <c r="C25">
        <v>2</v>
      </c>
      <c r="D25" t="s">
        <v>33</v>
      </c>
      <c r="E25" s="1">
        <v>25.90030908701036</v>
      </c>
      <c r="F25" s="1">
        <v>9.8686798540917842</v>
      </c>
      <c r="G25" s="1">
        <v>35.770000000000003</v>
      </c>
      <c r="H25" s="15">
        <v>-0.1</v>
      </c>
      <c r="I25" s="4"/>
      <c r="J25" s="3"/>
    </row>
    <row r="26" spans="3:10">
      <c r="C26">
        <v>1</v>
      </c>
      <c r="D26" t="s">
        <v>34</v>
      </c>
      <c r="E26" s="1">
        <v>10.34158622137172</v>
      </c>
      <c r="F26" s="1">
        <v>8.7355778212520878</v>
      </c>
      <c r="G26" s="1">
        <v>19.080000000000002</v>
      </c>
      <c r="H26" s="15">
        <v>-0.1</v>
      </c>
      <c r="I26" s="4"/>
      <c r="J26" s="3"/>
    </row>
    <row r="27" spans="3:10">
      <c r="C27"/>
      <c r="D27"/>
      <c r="E27" s="1"/>
      <c r="F27" s="1"/>
      <c r="G27" s="1"/>
      <c r="H27" s="15">
        <v>-0.1</v>
      </c>
      <c r="I27" s="4"/>
      <c r="J27" s="3"/>
    </row>
    <row r="28" spans="3:10">
      <c r="C28">
        <v>99</v>
      </c>
      <c r="D28" t="s">
        <v>35</v>
      </c>
      <c r="E28" s="1">
        <v>5.6060627471348461</v>
      </c>
      <c r="F28" s="1">
        <v>4.121648110033914</v>
      </c>
      <c r="G28" s="1">
        <v>9.73</v>
      </c>
      <c r="H28" s="15">
        <v>-0.1</v>
      </c>
      <c r="I28" s="4"/>
      <c r="J28" s="3"/>
    </row>
    <row r="29" spans="3:10">
      <c r="C29">
        <v>98</v>
      </c>
      <c r="D29" t="s">
        <v>36</v>
      </c>
      <c r="E29" s="1">
        <v>14.91928128677446</v>
      </c>
      <c r="F29" s="1">
        <v>17.460952692595889</v>
      </c>
      <c r="G29" s="1">
        <v>32.380000000000003</v>
      </c>
      <c r="H29" s="15">
        <v>-0.1</v>
      </c>
      <c r="I29" s="4"/>
      <c r="J29" s="3"/>
    </row>
    <row r="30" spans="3:10">
      <c r="C30">
        <v>97</v>
      </c>
      <c r="D30" t="s">
        <v>37</v>
      </c>
      <c r="E30" s="1">
        <v>50.079171578103441</v>
      </c>
      <c r="F30" s="1">
        <v>21.096822736548159</v>
      </c>
      <c r="G30" s="1">
        <v>71.180000000000007</v>
      </c>
      <c r="H30" s="15">
        <v>-0.1</v>
      </c>
      <c r="I30" s="4"/>
      <c r="J30" s="3"/>
    </row>
    <row r="31" spans="3:10">
      <c r="C31">
        <v>96</v>
      </c>
      <c r="D31" t="s">
        <v>38</v>
      </c>
      <c r="E31" s="1">
        <v>69.760287134212376</v>
      </c>
      <c r="F31" s="1">
        <v>16.102339557322129</v>
      </c>
      <c r="G31" s="1">
        <v>85.89</v>
      </c>
      <c r="H31" s="15">
        <v>-0.1</v>
      </c>
      <c r="I31" s="4"/>
      <c r="J31" s="3"/>
    </row>
    <row r="32" spans="3:10">
      <c r="C32">
        <v>95</v>
      </c>
      <c r="D32" t="s">
        <v>39</v>
      </c>
      <c r="E32" s="1">
        <v>35.027394345786448</v>
      </c>
      <c r="F32" s="1">
        <v>17.332296337510272</v>
      </c>
      <c r="G32" s="1">
        <v>52.370000000000005</v>
      </c>
      <c r="H32" s="15">
        <v>-0.1</v>
      </c>
      <c r="I32" s="4"/>
      <c r="J32" s="3"/>
    </row>
    <row r="33" spans="4:11">
      <c r="K33" s="4"/>
    </row>
    <row r="34" spans="4:11">
      <c r="D34" s="5"/>
      <c r="E34" s="6"/>
      <c r="F34" s="7"/>
      <c r="K34" s="4"/>
    </row>
    <row r="35" spans="4:11">
      <c r="D35" s="5"/>
      <c r="E35" s="6"/>
      <c r="F35" s="7"/>
      <c r="K35" s="4"/>
    </row>
    <row r="36" spans="4:11" hidden="1">
      <c r="D36" s="5"/>
      <c r="E36" s="6"/>
      <c r="F36" s="7"/>
      <c r="K36" s="4"/>
    </row>
    <row r="37" spans="4:11" hidden="1">
      <c r="D37" s="5"/>
      <c r="E37" s="6"/>
      <c r="F37" s="7"/>
      <c r="K37" s="4"/>
    </row>
    <row r="38" spans="4:11" hidden="1">
      <c r="K38" s="4"/>
    </row>
    <row r="39" spans="4:11" hidden="1">
      <c r="K39" s="4"/>
    </row>
    <row r="40" spans="4:11" hidden="1">
      <c r="K40" s="4"/>
    </row>
    <row r="41" spans="4:11" hidden="1">
      <c r="K41" s="4"/>
    </row>
    <row r="42" spans="4:11" hidden="1">
      <c r="K42" s="4"/>
    </row>
    <row r="43" spans="4:11" hidden="1">
      <c r="K43" s="4"/>
    </row>
    <row r="44" spans="4:11" hidden="1">
      <c r="K44" s="4"/>
    </row>
    <row r="45" spans="4:11" hidden="1">
      <c r="K45" s="4"/>
    </row>
    <row r="46" spans="4:11" hidden="1">
      <c r="K46" s="4"/>
    </row>
    <row r="47" spans="4:11" hidden="1">
      <c r="K47" s="4"/>
    </row>
    <row r="48" spans="4:11" hidden="1">
      <c r="K48" s="4"/>
    </row>
    <row r="49" spans="11:11" hidden="1">
      <c r="K49" s="4"/>
    </row>
    <row r="50" spans="11:11" hidden="1">
      <c r="K50" s="4"/>
    </row>
    <row r="51" spans="11:11" hidden="1">
      <c r="K51" s="4"/>
    </row>
    <row r="52" spans="11:11" hidden="1">
      <c r="K52" s="4"/>
    </row>
    <row r="53" spans="11:11" hidden="1">
      <c r="K53" s="4"/>
    </row>
    <row r="54" spans="11:11" hidden="1">
      <c r="K54" s="4"/>
    </row>
    <row r="55" spans="11:11" hidden="1">
      <c r="K55" s="4"/>
    </row>
    <row r="56" spans="11:11" hidden="1">
      <c r="K56" s="4"/>
    </row>
    <row r="57" spans="11:11" hidden="1">
      <c r="K57" s="4"/>
    </row>
    <row r="58" spans="11:11" hidden="1">
      <c r="K58" s="4"/>
    </row>
    <row r="59" spans="11:11" hidden="1">
      <c r="K59" s="4"/>
    </row>
    <row r="60" spans="11:11" hidden="1">
      <c r="K60" s="4"/>
    </row>
    <row r="61" spans="11:11" hidden="1">
      <c r="K61" s="4"/>
    </row>
    <row r="62" spans="11:11" hidden="1">
      <c r="K62" s="4"/>
    </row>
    <row r="63" spans="11:11" hidden="1">
      <c r="K63" s="4"/>
    </row>
    <row r="64" spans="11:11" hidden="1">
      <c r="K64" s="4"/>
    </row>
    <row r="65" spans="11:11" hidden="1">
      <c r="K65" s="4"/>
    </row>
    <row r="66" spans="11:11" hidden="1">
      <c r="K66" s="4"/>
    </row>
    <row r="67" spans="11:11" hidden="1">
      <c r="K67" s="4"/>
    </row>
    <row r="68" spans="11:11" hidden="1">
      <c r="K68" s="4"/>
    </row>
    <row r="69" spans="11:11" hidden="1">
      <c r="K69" s="4"/>
    </row>
    <row r="70" spans="11:11" hidden="1">
      <c r="K70" s="4"/>
    </row>
    <row r="71" spans="11:11" hidden="1">
      <c r="K71" s="4"/>
    </row>
    <row r="72" spans="11:11" hidden="1">
      <c r="K72" s="4"/>
    </row>
    <row r="73" spans="11:11" hidden="1">
      <c r="K73" s="4"/>
    </row>
    <row r="74" spans="11:11" hidden="1">
      <c r="K74" s="4"/>
    </row>
    <row r="75" spans="11:11" hidden="1">
      <c r="K75" s="4"/>
    </row>
    <row r="76" spans="11:11" hidden="1">
      <c r="K76" s="4"/>
    </row>
    <row r="77" spans="11:11" hidden="1">
      <c r="K77" s="4"/>
    </row>
    <row r="78" spans="11:11" hidden="1">
      <c r="K78" s="4"/>
    </row>
    <row r="79" spans="11:11" hidden="1">
      <c r="K79" s="4"/>
    </row>
    <row r="80" spans="11:11" hidden="1">
      <c r="K80" s="4"/>
    </row>
    <row r="81" spans="11:11" hidden="1">
      <c r="K81" s="4"/>
    </row>
    <row r="82" spans="11:11" hidden="1">
      <c r="K82" s="4"/>
    </row>
    <row r="83" spans="11:11" hidden="1">
      <c r="K83" s="4"/>
    </row>
    <row r="84" spans="11:11" hidden="1">
      <c r="K84" s="4"/>
    </row>
    <row r="85" spans="11:11" hidden="1">
      <c r="K85" s="4"/>
    </row>
    <row r="86" spans="11:11" hidden="1">
      <c r="K86" s="4"/>
    </row>
    <row r="87" spans="11:11" hidden="1">
      <c r="K87" s="4"/>
    </row>
    <row r="88" spans="11:11" hidden="1">
      <c r="K88" s="4"/>
    </row>
    <row r="89" spans="11:11" hidden="1">
      <c r="K89" s="4"/>
    </row>
    <row r="90" spans="11:11" hidden="1">
      <c r="K90" s="4"/>
    </row>
    <row r="91" spans="11:11" hidden="1">
      <c r="K91" s="4"/>
    </row>
    <row r="92" spans="11:11" hidden="1">
      <c r="K92" s="4"/>
    </row>
    <row r="93" spans="11:11" hidden="1">
      <c r="K93" s="4"/>
    </row>
    <row r="94" spans="11:11" hidden="1">
      <c r="K94" s="4"/>
    </row>
    <row r="95" spans="11:11" hidden="1">
      <c r="K95" s="4"/>
    </row>
    <row r="96" spans="11:11" hidden="1">
      <c r="K96" s="4"/>
    </row>
    <row r="97" spans="11:11" hidden="1">
      <c r="K97" s="4"/>
    </row>
    <row r="98" spans="11:11" hidden="1">
      <c r="K98" s="4"/>
    </row>
    <row r="99" spans="11:11" hidden="1">
      <c r="K99" s="4"/>
    </row>
    <row r="100" spans="11:11" hidden="1">
      <c r="K100" s="4"/>
    </row>
    <row r="101" spans="11:11" hidden="1">
      <c r="K101" s="4"/>
    </row>
    <row r="102" spans="11:11" hidden="1">
      <c r="K102" s="4"/>
    </row>
    <row r="103" spans="11:11" hidden="1">
      <c r="K103" s="4"/>
    </row>
    <row r="104" spans="11:11" hidden="1">
      <c r="K104" s="4"/>
    </row>
    <row r="105" spans="11:11" hidden="1">
      <c r="K105" s="4"/>
    </row>
    <row r="106" spans="11:11" hidden="1">
      <c r="K106" s="4"/>
    </row>
    <row r="107" spans="11:11" hidden="1">
      <c r="K107" s="4"/>
    </row>
    <row r="108" spans="11:11" hidden="1">
      <c r="K108" s="4"/>
    </row>
    <row r="109" spans="11:11" hidden="1">
      <c r="K109" s="4"/>
    </row>
    <row r="110" spans="11:11" hidden="1">
      <c r="K110" s="4"/>
    </row>
    <row r="111" spans="11:11" hidden="1">
      <c r="K111" s="4"/>
    </row>
    <row r="112" spans="11:11" hidden="1">
      <c r="K112" s="4"/>
    </row>
    <row r="113" spans="11:11" hidden="1">
      <c r="K113" s="4"/>
    </row>
    <row r="114" spans="11:11" hidden="1">
      <c r="K114" s="4"/>
    </row>
    <row r="115" spans="11:11" hidden="1">
      <c r="K115" s="4"/>
    </row>
    <row r="116" spans="11:11" hidden="1">
      <c r="K116" s="4"/>
    </row>
    <row r="117" spans="11:11" hidden="1">
      <c r="K117" s="4"/>
    </row>
    <row r="118" spans="11:11" hidden="1">
      <c r="K118" s="4"/>
    </row>
    <row r="119" spans="11:11" hidden="1">
      <c r="K119" s="4"/>
    </row>
    <row r="120" spans="11:11" hidden="1">
      <c r="K120" s="4"/>
    </row>
  </sheetData>
  <mergeCells count="8">
    <mergeCell ref="C2:M2"/>
    <mergeCell ref="C6:E6"/>
    <mergeCell ref="C7:E7"/>
    <mergeCell ref="C8:F8"/>
    <mergeCell ref="C9:E9"/>
    <mergeCell ref="C3:I3"/>
    <mergeCell ref="C4:I4"/>
    <mergeCell ref="C5:I5"/>
  </mergeCells>
  <hyperlinks>
    <hyperlink ref="C8" r:id="rId1" xr:uid="{DCE6DB2C-1276-DC4F-AD39-8BDBDE0D9939}"/>
    <hyperlink ref="C9" r:id="rId2" xr:uid="{F6E8994D-4FD1-324D-BDE3-6457F6E64F31}"/>
    <hyperlink ref="C6" r:id="rId3" xr:uid="{01A4318A-8AC9-3C4C-A95B-9D441E0B7DDB}"/>
    <hyperlink ref="C7" r:id="rId4" xr:uid="{6CBEFC91-57C6-EA45-A885-DC865510E03D}"/>
  </hyperlinks>
  <pageMargins left="0.7" right="0.7" top="0.75" bottom="0.75" header="0.3" footer="0.3"/>
  <pageSetup paperSize="9" orientation="portrait" verticalDpi="0"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1E3B99-8992-4F01-86B8-6FF289348A29}">
  <ds:schemaRefs>
    <ds:schemaRef ds:uri="http://schemas.microsoft.com/sharepoint/v3/contenttype/forms"/>
  </ds:schemaRefs>
</ds:datastoreItem>
</file>

<file path=customXml/itemProps2.xml><?xml version="1.0" encoding="utf-8"?>
<ds:datastoreItem xmlns:ds="http://schemas.openxmlformats.org/officeDocument/2006/customXml" ds:itemID="{BB98DFE3-7019-484F-AC84-229710EA2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217CD7-5A33-4F8C-B936-5FDA4FCA0ECA}">
  <ds:schemaRefs>
    <ds:schemaRef ds:uri="http://schemas.microsoft.com/office/2006/metadata/properties"/>
    <ds:schemaRef ds:uri="http://schemas.microsoft.com/office/infopath/2007/PartnerControl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Yu, Zhiming</cp:lastModifiedBy>
  <cp:revision/>
  <dcterms:created xsi:type="dcterms:W3CDTF">2024-05-13T08:49:08Z</dcterms:created>
  <dcterms:modified xsi:type="dcterms:W3CDTF">2024-09-10T12:40:54Z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