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iloprod.sharepoint.com/teams/SOCPROGTT-Internal-WSPR2023-25/Shared Documents/WSPR data and figures/Figures/Figures for prodoc/Chap 3/"/>
    </mc:Choice>
  </mc:AlternateContent>
  <xr:revisionPtr revIDLastSave="199" documentId="11_C261576285BBC4CD022D078DBFAEC12FD63C49C8" xr6:coauthVersionLast="47" xr6:coauthVersionMax="47" xr10:uidLastSave="{6FF5C09B-FF5B-4A09-B508-F2EB5E172701}"/>
  <bookViews>
    <workbookView xWindow="-120" yWindow="-120" windowWidth="29040" windowHeight="15990" xr2:uid="{00000000-000D-0000-FFFF-FFFF00000000}"/>
  </bookViews>
  <sheets>
    <sheet name="Figure" sheetId="2" r:id="rId1"/>
    <sheet name="Data" sheetId="1" r:id="rId2"/>
  </sheets>
  <definedNames>
    <definedName name="_Key1" hidden="1">#REF!</definedName>
    <definedName name="_Order1" hidden="1">255</definedName>
    <definedName name="_Sort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<sst xmlns="http://schemas.openxmlformats.org/spreadsheetml/2006/main" count="46" uniqueCount="23">
  <si>
    <t xml:space="preserve">Figure </t>
  </si>
  <si>
    <t>Code</t>
  </si>
  <si>
    <t>EXP_column_fin-gap-fuel</t>
  </si>
  <si>
    <t>Source</t>
  </si>
  <si>
    <t>Cattaneo et al. (2024) based on data from the IMF Climate Change Indicators Dashboard, accessed February 2024.</t>
  </si>
  <si>
    <t xml:space="preserve">Region / Income level </t>
  </si>
  <si>
    <t>Data category</t>
  </si>
  <si>
    <t>Financing gap for five social protection cash benefits</t>
  </si>
  <si>
    <t>Financing gap for essential healthcare</t>
  </si>
  <si>
    <t>Total</t>
  </si>
  <si>
    <t>Low- and-middle income</t>
  </si>
  <si>
    <t>Financing gap</t>
  </si>
  <si>
    <t>Fuel subsidies</t>
  </si>
  <si>
    <t>Low-income</t>
  </si>
  <si>
    <t>Lower-middle-income</t>
  </si>
  <si>
    <t>Upper-middle-income</t>
  </si>
  <si>
    <t>Africa</t>
  </si>
  <si>
    <t>Arab States</t>
  </si>
  <si>
    <t>Asia and the Pacific</t>
  </si>
  <si>
    <t>Europe and Central Asia</t>
  </si>
  <si>
    <t>Latin America and the Caribbean</t>
  </si>
  <si>
    <t>World Social Protection Report 2024–26: Universal social protection for climate action and a just transition</t>
  </si>
  <si>
    <r>
      <t>3.14 - Comparison between the resources allocated to explicit and implicit fuel subsidies and the financing gap for a social protection floor, 2024 (</t>
    </r>
    <r>
      <rPr>
        <sz val="11"/>
        <color theme="1"/>
        <rFont val="Noto Sans"/>
        <family val="2"/>
      </rPr>
      <t>percentage of GDP</t>
    </r>
    <r>
      <rPr>
        <b/>
        <sz val="11"/>
        <color theme="1"/>
        <rFont val="Noto Sans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</si>
</sst>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9"/>
      <color rgb="FF1E2DBE"/>
      <name val="Noto Sans"/>
      <family val="2"/>
    </font>
    <font>
      <b/>
      <sz val="8"/>
      <color theme="1"/>
      <name val="Noto Sans"/>
      <family val="2"/>
    </font>
    <font>
      <sz val="10"/>
      <color theme="1"/>
      <name val="Arial"/>
      <family val="2"/>
    </font>
    <font>
      <sz val="11"/>
      <color theme="1"/>
      <name val="Noto Sans"/>
      <family val="2"/>
    </font>
    <font>
      <sz val="11"/>
      <color theme="1"/>
      <name val="Calibri Light"/>
      <family val="2"/>
    </font>
    <font>
      <b/>
      <sz val="11"/>
      <color theme="0"/>
      <name val="Noto Sans"/>
      <family val="2"/>
    </font>
    <font>
      <b/>
      <sz val="11"/>
      <color theme="1"/>
      <name val="Noto Sans"/>
    </font>
    <font>
      <b/>
      <sz val="11"/>
      <color theme="1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4" fillId="0" borderId="0" xfId="0" applyFont="1"/>
    <xf numFmtId="164" fontId="4" fillId="0" borderId="0" xfId="0" applyNumberFormat="1" applyFont="1"/>
    <xf numFmtId="0" fontId="4" fillId="2" borderId="0" xfId="0" applyFont="1" applyFill="1" applyAlignment="1">
      <alignment horizontal="left" vertical="top"/>
    </xf>
    <xf numFmtId="0" fontId="5" fillId="2" borderId="0" xfId="0" applyFont="1" applyFill="1"/>
    <xf numFmtId="0" fontId="4" fillId="2" borderId="0" xfId="0" applyFont="1" applyFill="1" applyAlignment="1">
      <alignment wrapText="1"/>
    </xf>
    <xf numFmtId="0" fontId="4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vertical="top"/>
    </xf>
    <xf numFmtId="0" fontId="7" fillId="2" borderId="0" xfId="0" applyFont="1" applyFill="1" applyAlignment="1">
      <alignment vertical="top" wrapText="1"/>
    </xf>
    <xf numFmtId="0" fontId="6" fillId="3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vertical="top" wrapText="1"/>
    </xf>
  </cellXfs>
  <cellStyles count="1">
    <cellStyle name="Normal" xfId="0" builtinId="0"/>
  </cellStyles>
  <dxfs count="7">
    <dxf>
      <font>
        <strike val="0"/>
        <outline val="0"/>
        <shadow val="0"/>
        <u val="none"/>
        <vertAlign val="baseline"/>
        <sz val="11"/>
        <color theme="1"/>
        <name val="Noto Sans"/>
        <family val="2"/>
        <scheme val="none"/>
      </font>
      <numFmt numFmtId="164" formatCode="0.0"/>
    </dxf>
    <dxf>
      <font>
        <strike val="0"/>
        <outline val="0"/>
        <shadow val="0"/>
        <u val="none"/>
        <vertAlign val="baseline"/>
        <sz val="11"/>
        <color theme="1"/>
        <name val="Noto Sans"/>
        <family val="2"/>
        <scheme val="none"/>
      </font>
      <numFmt numFmtId="164" formatCode="0.0"/>
    </dxf>
    <dxf>
      <font>
        <strike val="0"/>
        <outline val="0"/>
        <shadow val="0"/>
        <u val="none"/>
        <vertAlign val="baseline"/>
        <sz val="11"/>
        <color theme="1"/>
        <name val="Noto Sans"/>
        <family val="2"/>
        <scheme val="none"/>
      </font>
      <numFmt numFmtId="164" formatCode="0.0"/>
    </dxf>
    <dxf>
      <font>
        <strike val="0"/>
        <outline val="0"/>
        <shadow val="0"/>
        <u val="none"/>
        <vertAlign val="baseline"/>
        <sz val="11"/>
        <color theme="1"/>
        <name val="Noto Sans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Noto Sans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Noto Sans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Noto Sans"/>
        <family val="2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90578722255724E-2"/>
          <c:y val="2.7325701382081621E-2"/>
          <c:w val="0.9162212435932392"/>
          <c:h val="0.677532087677643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Data!$E$6</c:f>
              <c:strCache>
                <c:ptCount val="1"/>
                <c:pt idx="0">
                  <c:v>Financing gap for essential healthcare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AFA-4735-BDFD-CB5A41BB2B2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AFA-4735-BDFD-CB5A41BB2B2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AFA-4735-BDFD-CB5A41BB2B2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AFA-4735-BDFD-CB5A41BB2B2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AFA-4735-BDFD-CB5A41BB2B2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AFA-4735-BDFD-CB5A41BB2B2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AFA-4735-BDFD-CB5A41BB2B2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AFA-4735-BDFD-CB5A41BB2B2A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AFA-4735-BDFD-CB5A41BB2B2A}"/>
              </c:ext>
            </c:extLst>
          </c:dPt>
          <c:dLbls>
            <c:dLbl>
              <c:idx val="6"/>
              <c:layout>
                <c:manualLayout>
                  <c:x val="2.347024308466052E-2"/>
                  <c:y val="-1.04182235895160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AFA-4735-BDFD-CB5A41BB2B2A}"/>
                </c:ext>
              </c:extLst>
            </c:dLbl>
            <c:dLbl>
              <c:idx val="14"/>
              <c:layout>
                <c:manualLayout>
                  <c:x val="-1.6391726446537056E-16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AFA-4735-BDFD-CB5A41BB2B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Noto Sans" panose="020B0502040504020204" pitchFamily="34" charset="0"/>
                    <a:ea typeface="Noto Sans" panose="020B0502040504020204" pitchFamily="34" charset="0"/>
                    <a:cs typeface="Noto Sans" panose="020B0502040504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Data!$B$7:$C$24</c:f>
              <c:multiLvlStrCache>
                <c:ptCount val="18"/>
                <c:lvl>
                  <c:pt idx="0">
                    <c:v>Financing gap</c:v>
                  </c:pt>
                  <c:pt idx="1">
                    <c:v>Fuel subsidies</c:v>
                  </c:pt>
                  <c:pt idx="2">
                    <c:v>Financing gap</c:v>
                  </c:pt>
                  <c:pt idx="3">
                    <c:v>Fuel subsidies</c:v>
                  </c:pt>
                  <c:pt idx="4">
                    <c:v>Financing gap</c:v>
                  </c:pt>
                  <c:pt idx="5">
                    <c:v>Fuel subsidies</c:v>
                  </c:pt>
                  <c:pt idx="6">
                    <c:v>Financing gap</c:v>
                  </c:pt>
                  <c:pt idx="7">
                    <c:v>Fuel subsidies</c:v>
                  </c:pt>
                  <c:pt idx="8">
                    <c:v>Financing gap</c:v>
                  </c:pt>
                  <c:pt idx="9">
                    <c:v>Fuel subsidies</c:v>
                  </c:pt>
                  <c:pt idx="10">
                    <c:v>Financing gap</c:v>
                  </c:pt>
                  <c:pt idx="11">
                    <c:v>Fuel subsidies</c:v>
                  </c:pt>
                  <c:pt idx="12">
                    <c:v>Financing gap</c:v>
                  </c:pt>
                  <c:pt idx="13">
                    <c:v>Fuel subsidies</c:v>
                  </c:pt>
                  <c:pt idx="14">
                    <c:v>Financing gap</c:v>
                  </c:pt>
                  <c:pt idx="15">
                    <c:v>Fuel subsidies</c:v>
                  </c:pt>
                  <c:pt idx="16">
                    <c:v>Financing gap</c:v>
                  </c:pt>
                  <c:pt idx="17">
                    <c:v>Fuel subsidies</c:v>
                  </c:pt>
                </c:lvl>
                <c:lvl>
                  <c:pt idx="0">
                    <c:v>Low- and-middle income</c:v>
                  </c:pt>
                  <c:pt idx="2">
                    <c:v>Low-income</c:v>
                  </c:pt>
                  <c:pt idx="4">
                    <c:v>Lower-middle-income</c:v>
                  </c:pt>
                  <c:pt idx="6">
                    <c:v>Upper-middle-income</c:v>
                  </c:pt>
                  <c:pt idx="8">
                    <c:v>Africa</c:v>
                  </c:pt>
                  <c:pt idx="10">
                    <c:v>Arab States</c:v>
                  </c:pt>
                  <c:pt idx="12">
                    <c:v>Asia and the Pacific</c:v>
                  </c:pt>
                  <c:pt idx="14">
                    <c:v>Europe and Central Asia</c:v>
                  </c:pt>
                  <c:pt idx="16">
                    <c:v>Latin America and the Caribbean</c:v>
                  </c:pt>
                </c:lvl>
              </c:multiLvlStrCache>
            </c:multiLvlStrRef>
          </c:cat>
          <c:val>
            <c:numRef>
              <c:f>Data!$E$7:$E$24</c:f>
              <c:numCache>
                <c:formatCode>0.0</c:formatCode>
                <c:ptCount val="18"/>
                <c:pt idx="0">
                  <c:v>1.9867431325785629</c:v>
                </c:pt>
                <c:pt idx="1">
                  <c:v>9.7431350737104232</c:v>
                </c:pt>
                <c:pt idx="2">
                  <c:v>32.540954724965133</c:v>
                </c:pt>
                <c:pt idx="3">
                  <c:v>2.6029766136272987</c:v>
                </c:pt>
                <c:pt idx="4">
                  <c:v>4.5713239391459339</c:v>
                </c:pt>
                <c:pt idx="5">
                  <c:v>8.7102924561414117</c:v>
                </c:pt>
                <c:pt idx="6">
                  <c:v>0.71360743197648069</c:v>
                </c:pt>
                <c:pt idx="7">
                  <c:v>10.159535070975229</c:v>
                </c:pt>
                <c:pt idx="8">
                  <c:v>11.37111232058138</c:v>
                </c:pt>
                <c:pt idx="9">
                  <c:v>7.2338951605339545</c:v>
                </c:pt>
                <c:pt idx="10">
                  <c:v>6.9347223608764939</c:v>
                </c:pt>
                <c:pt idx="11">
                  <c:v>8.2095839361409375</c:v>
                </c:pt>
                <c:pt idx="12">
                  <c:v>1.246735032718584</c:v>
                </c:pt>
                <c:pt idx="13">
                  <c:v>10.335881750233646</c:v>
                </c:pt>
                <c:pt idx="14">
                  <c:v>1.2322264644579171</c:v>
                </c:pt>
                <c:pt idx="15">
                  <c:v>15.431914750409204</c:v>
                </c:pt>
                <c:pt idx="16">
                  <c:v>1.0316799376872881</c:v>
                </c:pt>
                <c:pt idx="17">
                  <c:v>4.5459649103709685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AFA-4735-BDFD-CB5A41BB2B2A}"/>
            </c:ext>
          </c:extLst>
        </c:ser>
        <c:ser>
          <c:idx val="0"/>
          <c:order val="1"/>
          <c:tx>
            <c:strRef>
              <c:f>Data!$D$6</c:f>
              <c:strCache>
                <c:ptCount val="1"/>
                <c:pt idx="0">
                  <c:v>Financing gap for five social protection cash benefits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5AFA-4735-BDFD-CB5A41BB2B2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5AFA-4735-BDFD-CB5A41BB2B2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5AFA-4735-BDFD-CB5A41BB2B2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5AFA-4735-BDFD-CB5A41BB2B2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5AFA-4735-BDFD-CB5A41BB2B2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5AFA-4735-BDFD-CB5A41BB2B2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5AFA-4735-BDFD-CB5A41BB2B2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5AFA-4735-BDFD-CB5A41BB2B2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5AFA-4735-BDFD-CB5A41BB2B2A}"/>
              </c:ext>
            </c:extLst>
          </c:dPt>
          <c:dLbls>
            <c:dLbl>
              <c:idx val="6"/>
              <c:layout>
                <c:manualLayout>
                  <c:x val="-1.899972059234423E-2"/>
                  <c:y val="-8.334578871612867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AFA-4735-BDFD-CB5A41BB2B2A}"/>
                </c:ext>
              </c:extLst>
            </c:dLbl>
            <c:dLbl>
              <c:idx val="12"/>
              <c:layout>
                <c:manualLayout>
                  <c:x val="1.698033336874628E-2"/>
                  <c:y val="-1.00258077836275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AFA-4735-BDFD-CB5A41BB2B2A}"/>
                </c:ext>
              </c:extLst>
            </c:dLbl>
            <c:dLbl>
              <c:idx val="14"/>
              <c:layout>
                <c:manualLayout>
                  <c:x val="2.4127756338496315E-2"/>
                  <c:y val="-9.996756809314579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3750588515883889E-2"/>
                      <c:h val="3.748587945552950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4-5AFA-4735-BDFD-CB5A41BB2B2A}"/>
                </c:ext>
              </c:extLst>
            </c:dLbl>
            <c:dLbl>
              <c:idx val="17"/>
              <c:layout>
                <c:manualLayout>
                  <c:x val="0"/>
                  <c:y val="4.143815184537631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AFA-4735-BDFD-CB5A41BB2B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Noto Sans" panose="020B0502040504020204" pitchFamily="34" charset="0"/>
                    <a:ea typeface="Noto Sans" panose="020B0502040504020204" pitchFamily="34" charset="0"/>
                    <a:cs typeface="Noto Sans" panose="020B0502040504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Data!$B$7:$C$24</c:f>
              <c:multiLvlStrCache>
                <c:ptCount val="18"/>
                <c:lvl>
                  <c:pt idx="0">
                    <c:v>Financing gap</c:v>
                  </c:pt>
                  <c:pt idx="1">
                    <c:v>Fuel subsidies</c:v>
                  </c:pt>
                  <c:pt idx="2">
                    <c:v>Financing gap</c:v>
                  </c:pt>
                  <c:pt idx="3">
                    <c:v>Fuel subsidies</c:v>
                  </c:pt>
                  <c:pt idx="4">
                    <c:v>Financing gap</c:v>
                  </c:pt>
                  <c:pt idx="5">
                    <c:v>Fuel subsidies</c:v>
                  </c:pt>
                  <c:pt idx="6">
                    <c:v>Financing gap</c:v>
                  </c:pt>
                  <c:pt idx="7">
                    <c:v>Fuel subsidies</c:v>
                  </c:pt>
                  <c:pt idx="8">
                    <c:v>Financing gap</c:v>
                  </c:pt>
                  <c:pt idx="9">
                    <c:v>Fuel subsidies</c:v>
                  </c:pt>
                  <c:pt idx="10">
                    <c:v>Financing gap</c:v>
                  </c:pt>
                  <c:pt idx="11">
                    <c:v>Fuel subsidies</c:v>
                  </c:pt>
                  <c:pt idx="12">
                    <c:v>Financing gap</c:v>
                  </c:pt>
                  <c:pt idx="13">
                    <c:v>Fuel subsidies</c:v>
                  </c:pt>
                  <c:pt idx="14">
                    <c:v>Financing gap</c:v>
                  </c:pt>
                  <c:pt idx="15">
                    <c:v>Fuel subsidies</c:v>
                  </c:pt>
                  <c:pt idx="16">
                    <c:v>Financing gap</c:v>
                  </c:pt>
                  <c:pt idx="17">
                    <c:v>Fuel subsidies</c:v>
                  </c:pt>
                </c:lvl>
                <c:lvl>
                  <c:pt idx="0">
                    <c:v>Low- and-middle income</c:v>
                  </c:pt>
                  <c:pt idx="2">
                    <c:v>Low-income</c:v>
                  </c:pt>
                  <c:pt idx="4">
                    <c:v>Lower-middle-income</c:v>
                  </c:pt>
                  <c:pt idx="6">
                    <c:v>Upper-middle-income</c:v>
                  </c:pt>
                  <c:pt idx="8">
                    <c:v>Africa</c:v>
                  </c:pt>
                  <c:pt idx="10">
                    <c:v>Arab States</c:v>
                  </c:pt>
                  <c:pt idx="12">
                    <c:v>Asia and the Pacific</c:v>
                  </c:pt>
                  <c:pt idx="14">
                    <c:v>Europe and Central Asia</c:v>
                  </c:pt>
                  <c:pt idx="16">
                    <c:v>Latin America and the Caribbean</c:v>
                  </c:pt>
                </c:lvl>
              </c:multiLvlStrCache>
            </c:multiLvlStrRef>
          </c:cat>
          <c:val>
            <c:numRef>
              <c:f>Data!$D$7:$D$24</c:f>
              <c:numCache>
                <c:formatCode>0.0</c:formatCode>
                <c:ptCount val="18"/>
                <c:pt idx="0">
                  <c:v>1.316573522925917</c:v>
                </c:pt>
                <c:pt idx="1">
                  <c:v>1.1587119445711684</c:v>
                </c:pt>
                <c:pt idx="2">
                  <c:v>19.755707490127161</c:v>
                </c:pt>
                <c:pt idx="3">
                  <c:v>1.0375261759551215</c:v>
                </c:pt>
                <c:pt idx="4">
                  <c:v>2.2971017992789151</c:v>
                </c:pt>
                <c:pt idx="5">
                  <c:v>1.7939397186722592</c:v>
                </c:pt>
                <c:pt idx="6">
                  <c:v>0.70882042026654768</c:v>
                </c:pt>
                <c:pt idx="7">
                  <c:v>0.98482850696774638</c:v>
                </c:pt>
                <c:pt idx="8">
                  <c:v>6.2250719168491901</c:v>
                </c:pt>
                <c:pt idx="9">
                  <c:v>2.1660056234428269</c:v>
                </c:pt>
                <c:pt idx="10">
                  <c:v>4.4900283256785816</c:v>
                </c:pt>
                <c:pt idx="11">
                  <c:v>2.4194925526521671</c:v>
                </c:pt>
                <c:pt idx="12">
                  <c:v>0.75560923587709627</c:v>
                </c:pt>
                <c:pt idx="13">
                  <c:v>0.8206393052561366</c:v>
                </c:pt>
                <c:pt idx="14">
                  <c:v>0.6498672107204575</c:v>
                </c:pt>
                <c:pt idx="15">
                  <c:v>3.16473361414001</c:v>
                </c:pt>
                <c:pt idx="16">
                  <c:v>1.7143399286089349</c:v>
                </c:pt>
                <c:pt idx="17">
                  <c:v>0.68705513257913553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5AFA-4735-BDFD-CB5A41BB2B2A}"/>
            </c:ext>
          </c:extLst>
        </c:ser>
        <c:ser>
          <c:idx val="2"/>
          <c:order val="2"/>
          <c:tx>
            <c:strRef>
              <c:f>Data!$F$6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Noto Sans" panose="020B0502040504020204" pitchFamily="34" charset="0"/>
                    <a:ea typeface="Noto Sans" panose="020B0502040504020204" pitchFamily="34" charset="0"/>
                    <a:cs typeface="Noto Sans" panose="020B0502040504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Data!$B$7:$C$24</c:f>
              <c:multiLvlStrCache>
                <c:ptCount val="18"/>
                <c:lvl>
                  <c:pt idx="0">
                    <c:v>Financing gap</c:v>
                  </c:pt>
                  <c:pt idx="1">
                    <c:v>Fuel subsidies</c:v>
                  </c:pt>
                  <c:pt idx="2">
                    <c:v>Financing gap</c:v>
                  </c:pt>
                  <c:pt idx="3">
                    <c:v>Fuel subsidies</c:v>
                  </c:pt>
                  <c:pt idx="4">
                    <c:v>Financing gap</c:v>
                  </c:pt>
                  <c:pt idx="5">
                    <c:v>Fuel subsidies</c:v>
                  </c:pt>
                  <c:pt idx="6">
                    <c:v>Financing gap</c:v>
                  </c:pt>
                  <c:pt idx="7">
                    <c:v>Fuel subsidies</c:v>
                  </c:pt>
                  <c:pt idx="8">
                    <c:v>Financing gap</c:v>
                  </c:pt>
                  <c:pt idx="9">
                    <c:v>Fuel subsidies</c:v>
                  </c:pt>
                  <c:pt idx="10">
                    <c:v>Financing gap</c:v>
                  </c:pt>
                  <c:pt idx="11">
                    <c:v>Fuel subsidies</c:v>
                  </c:pt>
                  <c:pt idx="12">
                    <c:v>Financing gap</c:v>
                  </c:pt>
                  <c:pt idx="13">
                    <c:v>Fuel subsidies</c:v>
                  </c:pt>
                  <c:pt idx="14">
                    <c:v>Financing gap</c:v>
                  </c:pt>
                  <c:pt idx="15">
                    <c:v>Fuel subsidies</c:v>
                  </c:pt>
                  <c:pt idx="16">
                    <c:v>Financing gap</c:v>
                  </c:pt>
                  <c:pt idx="17">
                    <c:v>Fuel subsidies</c:v>
                  </c:pt>
                </c:lvl>
                <c:lvl>
                  <c:pt idx="0">
                    <c:v>Low- and-middle income</c:v>
                  </c:pt>
                  <c:pt idx="2">
                    <c:v>Low-income</c:v>
                  </c:pt>
                  <c:pt idx="4">
                    <c:v>Lower-middle-income</c:v>
                  </c:pt>
                  <c:pt idx="6">
                    <c:v>Upper-middle-income</c:v>
                  </c:pt>
                  <c:pt idx="8">
                    <c:v>Africa</c:v>
                  </c:pt>
                  <c:pt idx="10">
                    <c:v>Arab States</c:v>
                  </c:pt>
                  <c:pt idx="12">
                    <c:v>Asia and the Pacific</c:v>
                  </c:pt>
                  <c:pt idx="14">
                    <c:v>Europe and Central Asia</c:v>
                  </c:pt>
                  <c:pt idx="16">
                    <c:v>Latin America and the Caribbean</c:v>
                  </c:pt>
                </c:lvl>
              </c:multiLvlStrCache>
            </c:multiLvlStrRef>
          </c:cat>
          <c:val>
            <c:numRef>
              <c:f>Data!$F$7:$F$24</c:f>
              <c:numCache>
                <c:formatCode>0.0</c:formatCode>
                <c:ptCount val="18"/>
                <c:pt idx="0">
                  <c:v>3.3033166555044802</c:v>
                </c:pt>
                <c:pt idx="1">
                  <c:v>10.901847018281591</c:v>
                </c:pt>
                <c:pt idx="2">
                  <c:v>52.29666221509229</c:v>
                </c:pt>
                <c:pt idx="3">
                  <c:v>3.6405027895824205</c:v>
                </c:pt>
                <c:pt idx="4">
                  <c:v>6.8684257384248486</c:v>
                </c:pt>
                <c:pt idx="5">
                  <c:v>10.504232174813671</c:v>
                </c:pt>
                <c:pt idx="6">
                  <c:v>1.422427852243028</c:v>
                </c:pt>
                <c:pt idx="7">
                  <c:v>11.144363577942975</c:v>
                </c:pt>
                <c:pt idx="8">
                  <c:v>17.59618423743057</c:v>
                </c:pt>
                <c:pt idx="9">
                  <c:v>9.399900783976781</c:v>
                </c:pt>
                <c:pt idx="10">
                  <c:v>11.424750686555081</c:v>
                </c:pt>
                <c:pt idx="11">
                  <c:v>10.629076488793105</c:v>
                </c:pt>
                <c:pt idx="12">
                  <c:v>2.0023442685956812</c:v>
                </c:pt>
                <c:pt idx="13">
                  <c:v>11.156521055489783</c:v>
                </c:pt>
                <c:pt idx="14">
                  <c:v>1.882093675178375</c:v>
                </c:pt>
                <c:pt idx="15">
                  <c:v>18.596648364549214</c:v>
                </c:pt>
                <c:pt idx="16">
                  <c:v>2.7460198662962232</c:v>
                </c:pt>
                <c:pt idx="17">
                  <c:v>5.2330200429501037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5AFA-4735-BDFD-CB5A41BB2B2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783618232"/>
        <c:axId val="783615280"/>
      </c:barChart>
      <c:catAx>
        <c:axId val="78361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Noto Sans" panose="020B0502040504020204" pitchFamily="34" charset="0"/>
                <a:ea typeface="Noto Sans" panose="020B0502040504020204" pitchFamily="34" charset="0"/>
                <a:cs typeface="Noto Sans" panose="020B0502040504020204" pitchFamily="34" charset="0"/>
              </a:defRPr>
            </a:pPr>
            <a:endParaRPr lang="en-US"/>
          </a:p>
        </c:txPr>
        <c:crossAx val="783615280"/>
        <c:crosses val="autoZero"/>
        <c:auto val="1"/>
        <c:lblAlgn val="ctr"/>
        <c:lblOffset val="100"/>
        <c:noMultiLvlLbl val="0"/>
      </c:catAx>
      <c:valAx>
        <c:axId val="783615280"/>
        <c:scaling>
          <c:orientation val="minMax"/>
          <c:max val="6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Noto Sans" panose="020B0502040504020204" pitchFamily="34" charset="0"/>
                    <a:ea typeface="Noto Sans" panose="020B0502040504020204" pitchFamily="34" charset="0"/>
                    <a:cs typeface="Noto Sans" panose="020B0502040504020204" pitchFamily="34" charset="0"/>
                  </a:defRPr>
                </a:pPr>
                <a:r>
                  <a:rPr lang="en-GB"/>
                  <a:t>% of GDP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Noto Sans" panose="020B0502040504020204" pitchFamily="34" charset="0"/>
                  <a:ea typeface="Noto Sans" panose="020B0502040504020204" pitchFamily="34" charset="0"/>
                  <a:cs typeface="Noto Sans" panose="020B0502040504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Noto Sans" panose="020B0502040504020204" pitchFamily="34" charset="0"/>
                <a:ea typeface="Noto Sans" panose="020B0502040504020204" pitchFamily="34" charset="0"/>
                <a:cs typeface="Noto Sans" panose="020B0502040504020204" pitchFamily="34" charset="0"/>
              </a:defRPr>
            </a:pPr>
            <a:endParaRPr lang="en-US"/>
          </a:p>
        </c:txPr>
        <c:crossAx val="783618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Noto Sans" panose="020B0502040504020204" pitchFamily="34" charset="0"/>
          <a:ea typeface="Noto Sans" panose="020B0502040504020204" pitchFamily="34" charset="0"/>
          <a:cs typeface="Noto Sans" panose="020B050204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22224</xdr:colOff>
      <xdr:row>4</xdr:row>
      <xdr:rowOff>158749</xdr:rowOff>
    </xdr:from>
    <xdr:to>
      <xdr:col>14</xdr:col>
      <xdr:colOff>13523</xdr:colOff>
      <xdr:row>31</xdr:row>
      <xdr:rowOff>100924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CBF4F52-C604-4295-B960-F56BF2F951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0.43699</cdr:x>
      <cdr:y>0.11761</cdr:y>
    </cdr:from>
    <cdr:to>
      <cdr:x>0.68287</cdr:x>
      <cdr:y>0.35865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01BD1F8D-BA5A-9675-8737-5C1E9F0C3762}"/>
            </a:ext>
          </a:extLst>
        </cdr:cNvPr>
        <cdr:cNvSpPr txBox="1"/>
      </cdr:nvSpPr>
      <cdr:spPr>
        <a:xfrm xmlns:a="http://schemas.openxmlformats.org/drawingml/2006/main">
          <a:off x="4965680" y="720904"/>
          <a:ext cx="2794014" cy="14774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0.62</cdr:x>
      <cdr:y>0.05344</cdr:y>
    </cdr:from>
    <cdr:to>
      <cdr:x>1</cdr:x>
      <cdr:y>0.27407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E59D21AB-DCDF-FCE2-0F42-F50CF0BCB9A4}"/>
            </a:ext>
          </a:extLst>
        </cdr:cNvPr>
        <cdr:cNvSpPr txBox="1"/>
      </cdr:nvSpPr>
      <cdr:spPr>
        <a:xfrm xmlns:a="http://schemas.openxmlformats.org/drawingml/2006/main">
          <a:off x="4907981" y="271755"/>
          <a:ext cx="3008118" cy="1122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900">
              <a:effectLst/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Financing gap for five social</a:t>
          </a:r>
          <a:r>
            <a:rPr lang="en-GB" sz="900" baseline="0">
              <a:effectLst/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 protection cash benefits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900" b="0" baseline="0">
              <a:effectLst/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Financing gap for essential healthcare</a:t>
          </a:r>
          <a:endParaRPr lang="en-GB" sz="900" b="0">
            <a:latin typeface="Noto Sans" panose="020B0502040504020204" pitchFamily="34" charset="0"/>
            <a:ea typeface="Noto Sans" panose="020B0502040504020204" pitchFamily="34" charset="0"/>
            <a:cs typeface="Noto Sans" panose="020B0502040504020204" pitchFamily="34" charset="0"/>
          </a:endParaRP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900" baseline="0">
              <a:effectLst/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Fuel subsidies (explicit)</a:t>
          </a:r>
          <a:endParaRPr lang="en-GB" sz="900">
            <a:effectLst/>
            <a:latin typeface="Noto Sans" panose="020B0502040504020204" pitchFamily="34" charset="0"/>
            <a:ea typeface="Noto Sans" panose="020B0502040504020204" pitchFamily="34" charset="0"/>
            <a:cs typeface="Noto Sans" panose="020B0502040504020204" pitchFamily="34" charset="0"/>
          </a:endParaRP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900" baseline="0">
              <a:effectLst/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Fuel subsidies (implicit)</a:t>
          </a:r>
          <a:endParaRPr lang="en-GB" sz="900">
            <a:effectLst/>
            <a:latin typeface="Noto Sans" panose="020B0502040504020204" pitchFamily="34" charset="0"/>
            <a:ea typeface="Noto Sans" panose="020B0502040504020204" pitchFamily="34" charset="0"/>
            <a:cs typeface="Noto Sans" panose="020B0502040504020204" pitchFamily="34" charset="0"/>
          </a:endParaRPr>
        </a:p>
      </cdr:txBody>
    </cdr:sp>
  </cdr:relSizeAnchor>
  <cdr:relSizeAnchor xmlns:cdr="http://schemas.openxmlformats.org/drawingml/2006/chartDrawing">
    <cdr:from>
      <cdr:x>0.61684</cdr:x>
      <cdr:y>0.07846</cdr:y>
    </cdr:from>
    <cdr:to>
      <cdr:x>0.62489</cdr:x>
      <cdr:y>0.09338</cdr:y>
    </cdr:to>
    <cdr:sp macro="" textlink="">
      <cdr:nvSpPr>
        <cdr:cNvPr id="8" name="Rectangle 7">
          <a:extLst xmlns:a="http://schemas.openxmlformats.org/drawingml/2006/main">
            <a:ext uri="{FF2B5EF4-FFF2-40B4-BE49-F238E27FC236}">
              <a16:creationId xmlns:a16="http://schemas.microsoft.com/office/drawing/2014/main" id="{D9DE31F3-E08D-E258-89C8-D27BB201C19D}"/>
            </a:ext>
          </a:extLst>
        </cdr:cNvPr>
        <cdr:cNvSpPr/>
      </cdr:nvSpPr>
      <cdr:spPr>
        <a:xfrm xmlns:a="http://schemas.openxmlformats.org/drawingml/2006/main">
          <a:off x="7009352" y="480930"/>
          <a:ext cx="91440" cy="91440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/>
            <a:t>     </a:t>
          </a:r>
        </a:p>
      </cdr:txBody>
    </cdr:sp>
  </cdr:relSizeAnchor>
  <cdr:relSizeAnchor xmlns:cdr="http://schemas.openxmlformats.org/drawingml/2006/chartDrawing">
    <cdr:from>
      <cdr:x>0.61659</cdr:x>
      <cdr:y>0.13575</cdr:y>
    </cdr:from>
    <cdr:to>
      <cdr:x>0.62464</cdr:x>
      <cdr:y>0.15067</cdr:y>
    </cdr:to>
    <cdr:sp macro="" textlink="">
      <cdr:nvSpPr>
        <cdr:cNvPr id="10" name="Rectangle 9">
          <a:extLst xmlns:a="http://schemas.openxmlformats.org/drawingml/2006/main">
            <a:ext uri="{FF2B5EF4-FFF2-40B4-BE49-F238E27FC236}">
              <a16:creationId xmlns:a16="http://schemas.microsoft.com/office/drawing/2014/main" id="{7829079D-8A54-421D-7B67-EF47D343206C}"/>
            </a:ext>
          </a:extLst>
        </cdr:cNvPr>
        <cdr:cNvSpPr/>
      </cdr:nvSpPr>
      <cdr:spPr>
        <a:xfrm xmlns:a="http://schemas.openxmlformats.org/drawingml/2006/main">
          <a:off x="7006565" y="832108"/>
          <a:ext cx="91440" cy="91440"/>
        </a:xfrm>
        <a:prstGeom xmlns:a="http://schemas.openxmlformats.org/drawingml/2006/main" prst="rect">
          <a:avLst/>
        </a:prstGeom>
        <a:solidFill xmlns:a="http://schemas.openxmlformats.org/drawingml/2006/main">
          <a:srgbClr val="C0000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0.61662</cdr:x>
      <cdr:y>0.10762</cdr:y>
    </cdr:from>
    <cdr:to>
      <cdr:x>0.62467</cdr:x>
      <cdr:y>0.12254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19F8944B-C6EC-E766-7419-30D1647A575C}"/>
            </a:ext>
          </a:extLst>
        </cdr:cNvPr>
        <cdr:cNvSpPr/>
      </cdr:nvSpPr>
      <cdr:spPr>
        <a:xfrm xmlns:a="http://schemas.openxmlformats.org/drawingml/2006/main">
          <a:off x="7006906" y="659692"/>
          <a:ext cx="91440" cy="9144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0.61637</cdr:x>
      <cdr:y>0.16523</cdr:y>
    </cdr:from>
    <cdr:to>
      <cdr:x>0.62442</cdr:x>
      <cdr:y>0.18015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F30894F2-0FE9-5FA8-6743-B5C635987DCD}"/>
            </a:ext>
          </a:extLst>
        </cdr:cNvPr>
        <cdr:cNvSpPr/>
      </cdr:nvSpPr>
      <cdr:spPr>
        <a:xfrm xmlns:a="http://schemas.openxmlformats.org/drawingml/2006/main">
          <a:off x="7004049" y="1012824"/>
          <a:ext cx="91440" cy="9144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>
            <a:lumMod val="40000"/>
            <a:lumOff val="6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/>
            <a:t> 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98F21F1-F78C-4517-A4F7-F608B5ED7037}" name="Table1" displayName="Table1" ref="B6:F24" totalsRowShown="0" headerRowDxfId="6" dataDxfId="5">
  <autoFilter ref="B6:F24" xr:uid="{E98F21F1-F78C-4517-A4F7-F608B5ED7037}"/>
  <tableColumns count="5">
    <tableColumn id="1" xr3:uid="{D424F322-8DB9-4494-BC9E-BF8752524FDC}" name="Region / Income level " dataDxfId="4"/>
    <tableColumn id="2" xr3:uid="{CA237207-E8E2-4292-9A19-45E128256362}" name="Data category" dataDxfId="3"/>
    <tableColumn id="3" xr3:uid="{248682AD-6A6B-4221-A523-9D54B264C511}" name="Financing gap for five social protection cash benefits" dataDxfId="2"/>
    <tableColumn id="4" xr3:uid="{ACE0884C-A1E6-4CE8-AE36-E11FB8721360}" name="Financing gap for essential healthcare" dataDxfId="1"/>
    <tableColumn id="5" xr3:uid="{8BE8F13A-46BD-4C75-A62E-BE277D856136}" name="Total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ILO-colors">
      <a:dk1>
        <a:sysClr val="windowText" lastClr="000000"/>
      </a:dk1>
      <a:lt1>
        <a:sysClr val="window" lastClr="FFFFFF"/>
      </a:lt1>
      <a:dk2>
        <a:srgbClr val="212745"/>
      </a:dk2>
      <a:lt2>
        <a:srgbClr val="EBF5FD"/>
      </a:lt2>
      <a:accent1>
        <a:srgbClr val="1E2DBE"/>
      </a:accent1>
      <a:accent2>
        <a:srgbClr val="FA3C4B"/>
      </a:accent2>
      <a:accent3>
        <a:srgbClr val="05D2D2"/>
      </a:accent3>
      <a:accent4>
        <a:srgbClr val="FFCD2D"/>
      </a:accent4>
      <a:accent5>
        <a:srgbClr val="960A55"/>
      </a:accent5>
      <a:accent6>
        <a:srgbClr val="8CE164"/>
      </a:accent6>
      <a:hlink>
        <a:srgbClr val="154200"/>
      </a:hlink>
      <a:folHlink>
        <a:srgbClr val="EBF5F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0EC71-D458-4770-A219-9BEE8B0ABC7C}">
  <dimension ref="A1:P39"/>
  <sheetViews>
    <sheetView tabSelected="1" zoomScaleNormal="100" workbookViewId="0"/>
  </sheetViews>
  <sheetFormatPr defaultColWidth="0" defaultRowHeight="15" zeroHeight="1" x14ac:dyDescent="0.25"/>
  <cols>
    <col min="1" max="1" width="2.85546875" style="2" customWidth="1"/>
    <col min="2" max="15" width="9.140625" style="2" customWidth="1"/>
    <col min="16" max="18" width="9.140625" style="2" hidden="1" customWidth="1"/>
    <col min="19" max="16384" width="9.140625" style="2" hidden="1"/>
  </cols>
  <sheetData>
    <row r="1" spans="1:16" ht="16.5" x14ac:dyDescent="0.25">
      <c r="B1" s="15" t="s">
        <v>21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6" ht="43.5" customHeight="1" x14ac:dyDescent="0.25">
      <c r="A2" s="1"/>
      <c r="B2" s="13" t="s">
        <v>0</v>
      </c>
      <c r="C2" s="18" t="s">
        <v>22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4"/>
      <c r="P2" s="14"/>
    </row>
    <row r="3" spans="1:16" ht="16.5" hidden="1" x14ac:dyDescent="0.3">
      <c r="A3" s="3"/>
      <c r="B3" s="5" t="s">
        <v>1</v>
      </c>
      <c r="C3" s="5" t="s">
        <v>2</v>
      </c>
      <c r="D3" s="5"/>
      <c r="E3" s="5"/>
      <c r="F3" s="5"/>
      <c r="G3" s="5"/>
      <c r="H3" s="5"/>
      <c r="I3" s="5"/>
    </row>
    <row r="4" spans="1:16" ht="33" customHeight="1" x14ac:dyDescent="0.25">
      <c r="B4" s="8" t="s">
        <v>3</v>
      </c>
      <c r="C4" s="17" t="s">
        <v>4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6" x14ac:dyDescent="0.25"/>
    <row r="6" spans="1:16" x14ac:dyDescent="0.25">
      <c r="B6" s="4"/>
    </row>
    <row r="7" spans="1:16" x14ac:dyDescent="0.25"/>
    <row r="8" spans="1:16" x14ac:dyDescent="0.25"/>
    <row r="9" spans="1:16" x14ac:dyDescent="0.25"/>
    <row r="10" spans="1:16" x14ac:dyDescent="0.25"/>
    <row r="11" spans="1:16" x14ac:dyDescent="0.25"/>
    <row r="12" spans="1:16" x14ac:dyDescent="0.25"/>
    <row r="13" spans="1:16" x14ac:dyDescent="0.25"/>
    <row r="14" spans="1:16" x14ac:dyDescent="0.25"/>
    <row r="15" spans="1:16" x14ac:dyDescent="0.25"/>
    <row r="16" spans="1:16" x14ac:dyDescent="0.25"/>
    <row r="17" s="2" customFormat="1" x14ac:dyDescent="0.25"/>
    <row r="18" s="2" customFormat="1" x14ac:dyDescent="0.25"/>
    <row r="19" s="2" customFormat="1" x14ac:dyDescent="0.25"/>
    <row r="20" s="2" customFormat="1" x14ac:dyDescent="0.25"/>
    <row r="21" s="2" customFormat="1" x14ac:dyDescent="0.25"/>
    <row r="22" s="2" customFormat="1" x14ac:dyDescent="0.25"/>
    <row r="23" s="2" customFormat="1" x14ac:dyDescent="0.25"/>
    <row r="24" s="2" customFormat="1" x14ac:dyDescent="0.25"/>
    <row r="25" s="2" customFormat="1" x14ac:dyDescent="0.25"/>
    <row r="26" s="2" customFormat="1" x14ac:dyDescent="0.25"/>
    <row r="27" s="2" customFormat="1" x14ac:dyDescent="0.25"/>
    <row r="28" s="2" customFormat="1" x14ac:dyDescent="0.25"/>
    <row r="29" s="2" customFormat="1" x14ac:dyDescent="0.25"/>
    <row r="30" s="2" customFormat="1" x14ac:dyDescent="0.25"/>
    <row r="31" s="2" customFormat="1" x14ac:dyDescent="0.25"/>
    <row r="32" s="2" customFormat="1" x14ac:dyDescent="0.25"/>
    <row r="33" s="2" customFormat="1" x14ac:dyDescent="0.25"/>
    <row r="34" s="2" customFormat="1" hidden="1" x14ac:dyDescent="0.25"/>
    <row r="35" s="2" customFormat="1" hidden="1" x14ac:dyDescent="0.25"/>
    <row r="36" s="2" customFormat="1" hidden="1" x14ac:dyDescent="0.25"/>
    <row r="37" s="2" customFormat="1" hidden="1" x14ac:dyDescent="0.25"/>
    <row r="38" s="2" customFormat="1" hidden="1" x14ac:dyDescent="0.25"/>
    <row r="39" s="2" customFormat="1" hidden="1" x14ac:dyDescent="0.25"/>
  </sheetData>
  <mergeCells count="3">
    <mergeCell ref="B1:N1"/>
    <mergeCell ref="C2:N2"/>
    <mergeCell ref="C4:N4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workbookViewId="0"/>
  </sheetViews>
  <sheetFormatPr defaultColWidth="0" defaultRowHeight="16.5" zeroHeight="1" x14ac:dyDescent="0.3"/>
  <cols>
    <col min="1" max="1" width="5.42578125" style="5" customWidth="1"/>
    <col min="2" max="2" width="30.140625" style="5" customWidth="1"/>
    <col min="3" max="3" width="20.140625" style="5" customWidth="1"/>
    <col min="4" max="5" width="32.28515625" style="5" customWidth="1"/>
    <col min="6" max="6" width="13.28515625" style="5" bestFit="1" customWidth="1"/>
    <col min="7" max="7" width="9.140625" style="5" customWidth="1"/>
    <col min="8" max="9" width="9.140625" style="5" hidden="1" customWidth="1"/>
    <col min="10" max="10" width="0" style="5" hidden="1" customWidth="1"/>
    <col min="11" max="16384" width="9.140625" style="5" hidden="1"/>
  </cols>
  <sheetData>
    <row r="1" spans="1:14" s="12" customFormat="1" x14ac:dyDescent="0.3">
      <c r="A1" s="5"/>
      <c r="B1" s="15" t="s">
        <v>21</v>
      </c>
      <c r="C1" s="15"/>
      <c r="D1" s="15"/>
      <c r="E1" s="15"/>
      <c r="F1" s="15"/>
    </row>
    <row r="2" spans="1:14" s="12" customFormat="1" ht="33.950000000000003" customHeight="1" x14ac:dyDescent="0.3">
      <c r="A2" s="5"/>
      <c r="B2" s="13" t="s">
        <v>0</v>
      </c>
      <c r="C2" s="18" t="s">
        <v>22</v>
      </c>
      <c r="D2" s="16"/>
      <c r="E2" s="16"/>
      <c r="F2" s="16"/>
      <c r="G2" s="14"/>
      <c r="H2" s="14"/>
      <c r="I2" s="14"/>
      <c r="J2" s="14"/>
      <c r="K2" s="14"/>
      <c r="L2" s="14"/>
      <c r="M2" s="14"/>
      <c r="N2" s="14"/>
    </row>
    <row r="3" spans="1:14" ht="18" hidden="1" customHeight="1" x14ac:dyDescent="0.3">
      <c r="B3" s="5" t="s">
        <v>1</v>
      </c>
      <c r="C3" s="5" t="s">
        <v>2</v>
      </c>
      <c r="J3" s="2"/>
      <c r="K3" s="2"/>
      <c r="L3" s="2"/>
      <c r="M3" s="2"/>
      <c r="N3" s="2"/>
    </row>
    <row r="4" spans="1:14" ht="31.5" customHeight="1" x14ac:dyDescent="0.3">
      <c r="B4" s="8" t="s">
        <v>3</v>
      </c>
      <c r="C4" s="17" t="s">
        <v>4</v>
      </c>
      <c r="D4" s="17"/>
      <c r="E4" s="17"/>
      <c r="F4" s="17"/>
      <c r="G4" s="19"/>
      <c r="H4" s="19"/>
      <c r="I4" s="19"/>
      <c r="J4" s="2"/>
      <c r="K4" s="2"/>
      <c r="L4" s="2"/>
      <c r="M4" s="2"/>
      <c r="N4" s="2"/>
    </row>
    <row r="5" spans="1:14" x14ac:dyDescent="0.3">
      <c r="B5" s="8"/>
      <c r="C5" s="12"/>
      <c r="D5" s="12"/>
      <c r="E5" s="12"/>
      <c r="F5" s="12"/>
      <c r="G5" s="12"/>
      <c r="H5" s="12"/>
      <c r="I5" s="12"/>
      <c r="J5" s="2"/>
      <c r="K5" s="2"/>
      <c r="L5" s="2"/>
      <c r="M5" s="2"/>
      <c r="N5" s="2"/>
    </row>
    <row r="6" spans="1:14" s="10" customFormat="1" ht="33" x14ac:dyDescent="0.3"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</row>
    <row r="7" spans="1:14" x14ac:dyDescent="0.3">
      <c r="B7" s="6" t="s">
        <v>10</v>
      </c>
      <c r="C7" s="6" t="s">
        <v>11</v>
      </c>
      <c r="D7" s="7">
        <v>1.316573522925917</v>
      </c>
      <c r="E7" s="7">
        <v>1.9867431325785629</v>
      </c>
      <c r="F7" s="7">
        <v>3.3033166555044802</v>
      </c>
    </row>
    <row r="8" spans="1:14" x14ac:dyDescent="0.3">
      <c r="B8" s="6"/>
      <c r="C8" s="6" t="s">
        <v>12</v>
      </c>
      <c r="D8" s="7">
        <v>1.1587119445711684</v>
      </c>
      <c r="E8" s="7">
        <v>9.7431350737104232</v>
      </c>
      <c r="F8" s="7">
        <v>10.901847018281591</v>
      </c>
    </row>
    <row r="9" spans="1:14" x14ac:dyDescent="0.3">
      <c r="B9" s="6" t="s">
        <v>13</v>
      </c>
      <c r="C9" s="6" t="s">
        <v>11</v>
      </c>
      <c r="D9" s="7">
        <v>19.755707490127161</v>
      </c>
      <c r="E9" s="7">
        <v>32.540954724965133</v>
      </c>
      <c r="F9" s="7">
        <v>52.29666221509229</v>
      </c>
    </row>
    <row r="10" spans="1:14" x14ac:dyDescent="0.3">
      <c r="B10" s="6"/>
      <c r="C10" s="6" t="s">
        <v>12</v>
      </c>
      <c r="D10" s="7">
        <v>1.0375261759551215</v>
      </c>
      <c r="E10" s="7">
        <v>2.6029766136272987</v>
      </c>
      <c r="F10" s="7">
        <v>3.6405027895824205</v>
      </c>
    </row>
    <row r="11" spans="1:14" x14ac:dyDescent="0.3">
      <c r="B11" s="6" t="s">
        <v>14</v>
      </c>
      <c r="C11" s="6" t="s">
        <v>11</v>
      </c>
      <c r="D11" s="7">
        <v>2.2971017992789151</v>
      </c>
      <c r="E11" s="7">
        <v>4.5713239391459339</v>
      </c>
      <c r="F11" s="7">
        <v>6.8684257384248486</v>
      </c>
    </row>
    <row r="12" spans="1:14" x14ac:dyDescent="0.3">
      <c r="B12" s="6"/>
      <c r="C12" s="6" t="s">
        <v>12</v>
      </c>
      <c r="D12" s="7">
        <v>1.7939397186722592</v>
      </c>
      <c r="E12" s="7">
        <v>8.7102924561414117</v>
      </c>
      <c r="F12" s="7">
        <v>10.504232174813671</v>
      </c>
    </row>
    <row r="13" spans="1:14" x14ac:dyDescent="0.3">
      <c r="B13" s="6" t="s">
        <v>15</v>
      </c>
      <c r="C13" s="6" t="s">
        <v>11</v>
      </c>
      <c r="D13" s="7">
        <v>0.70882042026654768</v>
      </c>
      <c r="E13" s="7">
        <v>0.71360743197648069</v>
      </c>
      <c r="F13" s="7">
        <v>1.422427852243028</v>
      </c>
    </row>
    <row r="14" spans="1:14" x14ac:dyDescent="0.3">
      <c r="B14" s="6"/>
      <c r="C14" s="6" t="s">
        <v>12</v>
      </c>
      <c r="D14" s="7">
        <v>0.98482850696774638</v>
      </c>
      <c r="E14" s="7">
        <v>10.159535070975229</v>
      </c>
      <c r="F14" s="7">
        <v>11.144363577942975</v>
      </c>
    </row>
    <row r="15" spans="1:14" x14ac:dyDescent="0.3">
      <c r="B15" s="6" t="s">
        <v>16</v>
      </c>
      <c r="C15" s="6" t="s">
        <v>11</v>
      </c>
      <c r="D15" s="7">
        <v>6.2250719168491901</v>
      </c>
      <c r="E15" s="7">
        <v>11.37111232058138</v>
      </c>
      <c r="F15" s="7">
        <v>17.59618423743057</v>
      </c>
    </row>
    <row r="16" spans="1:14" x14ac:dyDescent="0.3">
      <c r="B16" s="6"/>
      <c r="C16" s="6" t="s">
        <v>12</v>
      </c>
      <c r="D16" s="7">
        <v>2.1660056234428269</v>
      </c>
      <c r="E16" s="7">
        <v>7.2338951605339545</v>
      </c>
      <c r="F16" s="7">
        <v>9.399900783976781</v>
      </c>
    </row>
    <row r="17" spans="2:8" x14ac:dyDescent="0.3">
      <c r="B17" s="6" t="s">
        <v>17</v>
      </c>
      <c r="C17" s="6" t="s">
        <v>11</v>
      </c>
      <c r="D17" s="7">
        <v>4.4900283256785816</v>
      </c>
      <c r="E17" s="7">
        <v>6.9347223608764939</v>
      </c>
      <c r="F17" s="7">
        <v>11.424750686555081</v>
      </c>
    </row>
    <row r="18" spans="2:8" x14ac:dyDescent="0.3">
      <c r="B18" s="6"/>
      <c r="C18" s="6" t="s">
        <v>12</v>
      </c>
      <c r="D18" s="7">
        <v>2.4194925526521671</v>
      </c>
      <c r="E18" s="7">
        <v>8.2095839361409375</v>
      </c>
      <c r="F18" s="7">
        <v>10.629076488793105</v>
      </c>
    </row>
    <row r="19" spans="2:8" x14ac:dyDescent="0.3">
      <c r="B19" s="6" t="s">
        <v>18</v>
      </c>
      <c r="C19" s="6" t="s">
        <v>11</v>
      </c>
      <c r="D19" s="7">
        <v>0.75560923587709627</v>
      </c>
      <c r="E19" s="7">
        <v>1.246735032718584</v>
      </c>
      <c r="F19" s="7">
        <v>2.0023442685956812</v>
      </c>
    </row>
    <row r="20" spans="2:8" x14ac:dyDescent="0.3">
      <c r="B20" s="6"/>
      <c r="C20" s="6" t="s">
        <v>12</v>
      </c>
      <c r="D20" s="7">
        <v>0.8206393052561366</v>
      </c>
      <c r="E20" s="7">
        <v>10.335881750233646</v>
      </c>
      <c r="F20" s="7">
        <v>11.156521055489783</v>
      </c>
    </row>
    <row r="21" spans="2:8" x14ac:dyDescent="0.3">
      <c r="B21" s="6" t="s">
        <v>19</v>
      </c>
      <c r="C21" s="6" t="s">
        <v>11</v>
      </c>
      <c r="D21" s="7">
        <v>0.6498672107204575</v>
      </c>
      <c r="E21" s="7">
        <v>1.2322264644579171</v>
      </c>
      <c r="F21" s="7">
        <v>1.882093675178375</v>
      </c>
      <c r="H21" s="9"/>
    </row>
    <row r="22" spans="2:8" x14ac:dyDescent="0.3">
      <c r="B22" s="6"/>
      <c r="C22" s="6" t="s">
        <v>12</v>
      </c>
      <c r="D22" s="7">
        <v>3.16473361414001</v>
      </c>
      <c r="E22" s="7">
        <v>15.431914750409204</v>
      </c>
      <c r="F22" s="7">
        <v>18.596648364549214</v>
      </c>
      <c r="H22" s="9"/>
    </row>
    <row r="23" spans="2:8" x14ac:dyDescent="0.3">
      <c r="B23" s="6" t="s">
        <v>20</v>
      </c>
      <c r="C23" s="6" t="s">
        <v>11</v>
      </c>
      <c r="D23" s="7">
        <v>1.7143399286089349</v>
      </c>
      <c r="E23" s="7">
        <v>1.0316799376872881</v>
      </c>
      <c r="F23" s="7">
        <v>2.7460198662962232</v>
      </c>
      <c r="H23" s="9"/>
    </row>
    <row r="24" spans="2:8" x14ac:dyDescent="0.3">
      <c r="B24" s="6"/>
      <c r="C24" s="6" t="s">
        <v>12</v>
      </c>
      <c r="D24" s="7">
        <v>0.68705513257913553</v>
      </c>
      <c r="E24" s="7">
        <v>4.5459649103709685</v>
      </c>
      <c r="F24" s="7">
        <v>5.2330200429501037</v>
      </c>
      <c r="H24" s="9"/>
    </row>
    <row r="25" spans="2:8" x14ac:dyDescent="0.3"/>
    <row r="26" spans="2:8" x14ac:dyDescent="0.3"/>
  </sheetData>
  <mergeCells count="3">
    <mergeCell ref="B1:F1"/>
    <mergeCell ref="C4:F4"/>
    <mergeCell ref="C2:F2"/>
  </mergeCell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B49A3AE9F90C41BC45A2104E8CAB03" ma:contentTypeVersion="14" ma:contentTypeDescription="Create a new document." ma:contentTypeScope="" ma:versionID="7038a9f90ac874ab6133a4d4cb06ced8">
  <xsd:schema xmlns:xsd="http://www.w3.org/2001/XMLSchema" xmlns:xs="http://www.w3.org/2001/XMLSchema" xmlns:p="http://schemas.microsoft.com/office/2006/metadata/properties" xmlns:ns2="da9142fa-2487-41bc-8016-985521d3d024" xmlns:ns3="9b9956d7-c702-4e36-9695-8f300bea8704" targetNamespace="http://schemas.microsoft.com/office/2006/metadata/properties" ma:root="true" ma:fieldsID="2bc9a3a72c9fab0fe0a1c28b4e5d5435" ns2:_="" ns3:_="">
    <xsd:import namespace="da9142fa-2487-41bc-8016-985521d3d024"/>
    <xsd:import namespace="9b9956d7-c702-4e36-9695-8f300bea87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9142fa-2487-41bc-8016-985521d3d0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932b82f-ee1f-4246-9d44-c1f8cdfbe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9956d7-c702-4e36-9695-8f300bea870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9142fa-2487-41bc-8016-985521d3d02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E3DE99E-B6A5-4AB3-B706-20AC0C57A7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9142fa-2487-41bc-8016-985521d3d024"/>
    <ds:schemaRef ds:uri="9b9956d7-c702-4e36-9695-8f300bea87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06CA3F-848E-44A2-BDA9-265162982E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884B6D-AD3A-4628-BFD0-3068A875D0A2}">
  <ds:schemaRefs>
    <ds:schemaRef ds:uri="da9142fa-2487-41bc-8016-985521d3d024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9b9956d7-c702-4e36-9695-8f300bea870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Yu, Zhiming</dc:creator>
  <cp:keywords/>
  <dc:description/>
  <cp:lastModifiedBy>Yu, Zhiming</cp:lastModifiedBy>
  <cp:revision/>
  <dcterms:created xsi:type="dcterms:W3CDTF">2015-06-05T18:17:20Z</dcterms:created>
  <dcterms:modified xsi:type="dcterms:W3CDTF">2024-09-10T17:30:07Z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0x010100F4B49A3AE9F90C41BC45A2104E8CAB03</vt:lpwstr>
  </property>
  <property fmtid="{D5CDD505-2E9C-101B-9397-08002B2CF9AE}" pid="3" name="MediaServiceImageTags">
    <vt:lpwstr/>
  </property>
</Properties>
</file>