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1/"/>
    </mc:Choice>
  </mc:AlternateContent>
  <xr:revisionPtr revIDLastSave="309" documentId="8_{9E207474-00DD-4F1C-91D9-B780F0445D56}" xr6:coauthVersionLast="47" xr6:coauthVersionMax="47" xr10:uidLastSave="{F9981C0F-A188-47EE-8EBC-A2B8D7C5092A}"/>
  <bookViews>
    <workbookView xWindow="-120" yWindow="-120" windowWidth="29040" windowHeight="15990" xr2:uid="{0435E41F-E923-465D-90E1-573C5A5E3D90}"/>
  </bookViews>
  <sheets>
    <sheet name="Figure " sheetId="1" r:id="rId1"/>
    <sheet name="Data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Index" localSheetId="1">#REF!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3" localSheetId="1">#REF!</definedName>
    <definedName name="Start15" localSheetId="1">#REF!</definedName>
    <definedName name="Start15">#REF!</definedName>
    <definedName name="Start17" localSheetId="1">#REF!</definedName>
    <definedName name="Start17">#REF!</definedName>
    <definedName name="Start2" localSheetId="1">#REF!</definedName>
    <definedName name="Start2">#REF!</definedName>
    <definedName name="Start21" localSheetId="1">#REF!</definedName>
    <definedName name="Start23" localSheetId="1">#REF!</definedName>
    <definedName name="Start23">#REF!</definedName>
    <definedName name="Start25" localSheetId="1">#REF!</definedName>
    <definedName name="Start25">#REF!</definedName>
    <definedName name="Start27" localSheetId="1">#REF!</definedName>
    <definedName name="Start27">#REF!</definedName>
    <definedName name="Start28" localSheetId="1">#REF!</definedName>
    <definedName name="Start28">#REF!</definedName>
    <definedName name="Start29" localSheetId="1">#REF!</definedName>
    <definedName name="Start29">#REF!</definedName>
    <definedName name="Start3" localSheetId="1">#REF!</definedName>
    <definedName name="Start3">#REF!</definedName>
    <definedName name="Start31" localSheetId="1">#REF!</definedName>
    <definedName name="Start31">#REF!</definedName>
    <definedName name="Start32" localSheetId="1">#REF!</definedName>
    <definedName name="Start32">#REF!</definedName>
    <definedName name="Start33" localSheetId="1">#REF!</definedName>
    <definedName name="Start33">#REF!</definedName>
    <definedName name="Start4" localSheetId="1">Data!$B$8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<sst xmlns="http://schemas.openxmlformats.org/spreadsheetml/2006/main" count="77" uniqueCount="64">
  <si>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Central and Western Asia</t>
  </si>
  <si>
    <t>Eastern Europe</t>
  </si>
  <si>
    <t>World</t>
  </si>
  <si>
    <t>Northern, Southern and Western Europe</t>
  </si>
  <si>
    <t>Africa</t>
  </si>
  <si>
    <t>Northern Africa</t>
  </si>
  <si>
    <t>Europe and Central Asia</t>
  </si>
  <si>
    <t>Sub-Saharan Africa</t>
  </si>
  <si>
    <t>Americas</t>
  </si>
  <si>
    <t>Latin America and the Caribbean</t>
  </si>
  <si>
    <t>Northern America</t>
  </si>
  <si>
    <t>Southern Asia</t>
  </si>
  <si>
    <t>Arab States</t>
  </si>
  <si>
    <t>Asia and the Pacific</t>
  </si>
  <si>
    <t>Eastern Asia</t>
  </si>
  <si>
    <t>South-Eastern Asia and the Pacific</t>
  </si>
  <si>
    <t>Figure</t>
  </si>
  <si>
    <t>Code</t>
  </si>
  <si>
    <t>Note</t>
  </si>
  <si>
    <t>Source</t>
  </si>
  <si>
    <t>See Annex 2 for a methodological explanation. Data for coverage of children aged 0 to 18 is available for 2023 only. Global and regional aggregates are weighted by population aged 0 to 15 and 0 to 18. Estimates are not strictly comparable with the previous World Social Protection Report due to methodological enhancements, extended data availability and country revisions.</t>
  </si>
  <si>
    <t>EC_bar_CH</t>
  </si>
  <si>
    <t>World Social Protection Report 2024–26: Universal social protection for climate action and a just transition</t>
  </si>
  <si>
    <t xml:space="preserve">Links </t>
  </si>
  <si>
    <t>World Social Protection Database</t>
  </si>
  <si>
    <t>Social Security Inquiry</t>
  </si>
  <si>
    <t>Social Security Programs Throughout the World</t>
  </si>
  <si>
    <t>ILOSTAT</t>
  </si>
  <si>
    <t>28.2</t>
  </si>
  <si>
    <t>8.7</t>
  </si>
  <si>
    <t>23.5</t>
  </si>
  <si>
    <t>27.8</t>
  </si>
  <si>
    <t>80.5</t>
  </si>
  <si>
    <t>15.4</t>
  </si>
  <si>
    <t>30.0</t>
  </si>
  <si>
    <t>12.9</t>
  </si>
  <si>
    <t>54.9</t>
  </si>
  <si>
    <t>42.3</t>
  </si>
  <si>
    <t>84.0</t>
  </si>
  <si>
    <t>14.2</t>
  </si>
  <si>
    <t>22.4</t>
  </si>
  <si>
    <t>9.0</t>
  </si>
  <si>
    <t>Ord</t>
  </si>
  <si>
    <t>Reg</t>
  </si>
  <si>
    <t>Children 0–15 (2023)</t>
  </si>
  <si>
    <t>2023-s</t>
  </si>
  <si>
    <t>label</t>
  </si>
  <si>
    <t>label-offset</t>
  </si>
  <si>
    <t>Children 0–15 (2015)</t>
  </si>
  <si>
    <t>Children 0–18 (2023)</t>
  </si>
  <si>
    <t>offset</t>
  </si>
  <si>
    <t>26.3</t>
  </si>
  <si>
    <t>27.9</t>
  </si>
  <si>
    <t>76.6</t>
  </si>
  <si>
    <t>Low-income</t>
  </si>
  <si>
    <t>91.6</t>
  </si>
  <si>
    <t>Lower-middle-income</t>
  </si>
  <si>
    <t>Upper-middle-income</t>
  </si>
  <si>
    <t>High-income</t>
  </si>
  <si>
    <t>93.2</t>
  </si>
  <si>
    <t>40.7</t>
  </si>
  <si>
    <t>4.3  - SDG indicator 1.3.1 on effective coverage for children and families: Share of children receiving child or family cash benefits, aged 0 to 15 (2015 and 2023) and aged 0 to 18 (2023), by region, subregion and income level (percentage)</t>
  </si>
  <si>
    <r>
      <t>4.3  - SDG indicator 1.3.1 on effective coverage for children and families: Share of children receiving child or family cash benefits, aged 0 to 15 (2015 and 2023) and aged 0 to 18 (2023), by region, subregion and income level (</t>
    </r>
    <r>
      <rPr>
        <sz val="11"/>
        <color theme="1"/>
        <rFont val="Noto Sans"/>
        <family val="2"/>
      </rPr>
      <t>percentage</t>
    </r>
    <r>
      <rPr>
        <b/>
        <sz val="11"/>
        <color theme="1"/>
        <rFont val="Noto Sans"/>
      </rPr>
      <t>)</t>
    </r>
  </si>
  <si>
    <r>
      <t xml:space="preserve">ILO modelled estimates, 2024, </t>
    </r>
    <r>
      <rPr>
        <u/>
        <sz val="11"/>
        <color theme="1"/>
        <rFont val="Noto Sans"/>
        <family val="2"/>
      </rPr>
      <t>World Social Protection Database,</t>
    </r>
    <r>
      <rPr>
        <sz val="11"/>
        <color theme="1"/>
        <rFont val="Noto Sans"/>
        <family val="2"/>
      </rPr>
      <t xml:space="preserve"> based on the </t>
    </r>
    <r>
      <rPr>
        <u/>
        <sz val="11"/>
        <color theme="1"/>
        <rFont val="Noto Sans"/>
        <family val="2"/>
      </rPr>
      <t>Social Security Inquiry</t>
    </r>
    <r>
      <rPr>
        <sz val="11"/>
        <color theme="1"/>
        <rFont val="Noto Sans"/>
        <family val="2"/>
      </rPr>
      <t xml:space="preserve">; ISSA </t>
    </r>
    <r>
      <rPr>
        <u/>
        <sz val="11"/>
        <color theme="1"/>
        <rFont val="Noto Sans"/>
        <family val="2"/>
      </rPr>
      <t>Social Security Programs Throughout the World</t>
    </r>
    <r>
      <rPr>
        <sz val="11"/>
        <color theme="1"/>
        <rFont val="Noto Sans"/>
        <family val="2"/>
      </rPr>
      <t xml:space="preserve">; </t>
    </r>
    <r>
      <rPr>
        <u/>
        <sz val="11"/>
        <color theme="1"/>
        <rFont val="Noto Sans"/>
        <family val="2"/>
      </rPr>
      <t>ILOSTAT</t>
    </r>
    <r>
      <rPr>
        <sz val="11"/>
        <color theme="1"/>
        <rFont val="Noto Sans"/>
        <family val="2"/>
      </rPr>
      <t>; national sources.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</si>
</sst>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8" x14ac:knownFonts="1">
    <font>
      <sz val="11"/>
      <color theme="1"/>
      <name val="Noto Sans"/>
      <family val="2"/>
      <scheme val="minor"/>
    </font>
    <font>
      <sz val="12"/>
      <color theme="1"/>
      <name val="Noto Sans"/>
      <family val="2"/>
      <scheme val="minor"/>
    </font>
    <font>
      <sz val="11"/>
      <color theme="0"/>
      <name val="Noto Sans"/>
      <family val="2"/>
      <scheme val="minor"/>
    </font>
    <font>
      <sz val="12"/>
      <color theme="1"/>
      <name val="Noto Sans"/>
      <family val="2"/>
      <scheme val="minor"/>
    </font>
    <font>
      <sz val="11"/>
      <color theme="1"/>
      <name val="Noto Sans"/>
      <family val="2"/>
    </font>
    <font>
      <b/>
      <sz val="11"/>
      <color theme="0"/>
      <name val="Noto Sans"/>
      <family val="2"/>
    </font>
    <font>
      <b/>
      <sz val="11"/>
      <color theme="1"/>
      <name val="Noto Sans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  <font>
      <b/>
      <sz val="11"/>
      <color rgb="FF230050"/>
      <name val="Noto Sans"/>
      <family val="2"/>
    </font>
    <font>
      <b/>
      <sz val="11"/>
      <color rgb="FFFF0000"/>
      <name val="Noto Sans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Noto Sans"/>
      <family val="2"/>
      <scheme val="minor"/>
    </font>
    <font>
      <sz val="11"/>
      <color theme="0"/>
      <name val="Noto Sans"/>
    </font>
    <font>
      <sz val="10"/>
      <color rgb="FF000000"/>
      <name val="Noto Sans"/>
    </font>
    <font>
      <sz val="11"/>
      <color theme="1"/>
      <name val="Noto Sans"/>
    </font>
    <font>
      <b/>
      <sz val="11"/>
      <color theme="1"/>
      <name val="Noto Sans"/>
      <family val="2"/>
    </font>
    <font>
      <u/>
      <sz val="11"/>
      <color theme="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4" fillId="2" borderId="0" xfId="1" applyFont="1" applyFill="1"/>
    <xf numFmtId="0" fontId="2" fillId="2" borderId="0" xfId="0" applyFont="1" applyFill="1" applyAlignment="1">
      <alignment vertical="top" wrapText="1"/>
    </xf>
    <xf numFmtId="0" fontId="6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8" fillId="2" borderId="0" xfId="2" applyFont="1" applyFill="1" applyAlignment="1">
      <alignment horizontal="left" vertical="top"/>
    </xf>
    <xf numFmtId="0" fontId="8" fillId="2" borderId="0" xfId="2" applyFont="1" applyFill="1"/>
    <xf numFmtId="0" fontId="4" fillId="2" borderId="0" xfId="3" applyFont="1" applyFill="1"/>
    <xf numFmtId="0" fontId="9" fillId="2" borderId="0" xfId="3" applyFont="1" applyFill="1" applyAlignment="1">
      <alignment vertical="top" wrapText="1"/>
    </xf>
    <xf numFmtId="0" fontId="9" fillId="2" borderId="0" xfId="3" applyFont="1" applyFill="1" applyAlignment="1">
      <alignment horizontal="left" vertical="top" wrapText="1"/>
    </xf>
    <xf numFmtId="0" fontId="11" fillId="2" borderId="0" xfId="0" applyFont="1" applyFill="1"/>
    <xf numFmtId="164" fontId="10" fillId="2" borderId="0" xfId="0" applyNumberFormat="1" applyFont="1" applyFill="1" applyAlignment="1">
      <alignment horizontal="left"/>
    </xf>
    <xf numFmtId="0" fontId="14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164" fontId="14" fillId="2" borderId="0" xfId="0" applyNumberFormat="1" applyFont="1" applyFill="1" applyAlignment="1">
      <alignment horizontal="left" vertical="top" wrapText="1"/>
    </xf>
    <xf numFmtId="0" fontId="15" fillId="2" borderId="0" xfId="0" applyFont="1" applyFill="1"/>
    <xf numFmtId="0" fontId="13" fillId="5" borderId="0" xfId="0" applyFont="1" applyFill="1"/>
    <xf numFmtId="0" fontId="4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left" vertical="top"/>
    </xf>
    <xf numFmtId="0" fontId="5" fillId="4" borderId="0" xfId="0" applyFont="1" applyFill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12" fillId="2" borderId="0" xfId="0" applyFont="1" applyFill="1" applyAlignment="1">
      <alignment horizontal="left" vertical="top" wrapText="1"/>
    </xf>
    <xf numFmtId="0" fontId="16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 wrapText="1"/>
    </xf>
  </cellXfs>
  <cellStyles count="4">
    <cellStyle name="Hyperlink" xfId="2" builtinId="8"/>
    <cellStyle name="Normal" xfId="0" builtinId="0"/>
    <cellStyle name="Normal 2" xfId="1" xr:uid="{59DB8AF6-28B6-4731-A174-4A6BD851DE08}"/>
    <cellStyle name="Normal 2 2" xfId="3" xr:uid="{9AD5AAE7-1C7C-E641-B73E-191F7F7CB9E1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numFmt numFmtId="164" formatCode="0.0"/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oto Sans"/>
        <scheme val="none"/>
      </font>
      <fill>
        <patternFill patternType="solid">
          <fgColor indexed="64"/>
          <bgColor theme="4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E92354A1-39D9-4671-A533-56D9522F80CF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05741452991453"/>
          <c:y val="1.608635469078103E-2"/>
          <c:w val="0.52118611111111113"/>
          <c:h val="0.920308148148148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Data!$H$11</c:f>
              <c:strCache>
                <c:ptCount val="1"/>
                <c:pt idx="0">
                  <c:v>Children 0–15 (2015)</c:v>
                </c:pt>
              </c:strCache>
            </c:strRef>
          </c:tx>
          <c:spPr>
            <a:solidFill>
              <a:srgbClr val="82AFDC"/>
            </a:solidFill>
            <a:ln w="9525" cap="rnd" cmpd="sng">
              <a:noFill/>
              <a:prstDash val="solid"/>
              <a:bevel/>
            </a:ln>
            <a:effectLst>
              <a:outerShdw dist="12700" sx="1000" sy="1000" algn="ctr" rotWithShape="0">
                <a:schemeClr val="bg1"/>
              </a:outerShdw>
              <a:softEdge rad="0"/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D7-3148-A941-53110B4FFD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D7-3148-A941-53110B4FFD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D7-3148-A941-53110B4FFD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D7-3148-A941-53110B4FFD6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D7-3148-A941-53110B4FFD6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D7-3148-A941-53110B4FFD6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5D7-3148-A941-53110B4FFD6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D7-3148-A941-53110B4FFD6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D7-3148-A941-53110B4FFD6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D7-3148-A941-53110B4FFD6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5D7-3148-A941-53110B4FFD6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D7-3148-A941-53110B4FFD6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5D7-3148-A941-53110B4FFD6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Data!$H$12:$H$32</c:f>
              <c:numCache>
                <c:formatCode>General</c:formatCode>
                <c:ptCount val="21"/>
                <c:pt idx="0">
                  <c:v>88.76</c:v>
                </c:pt>
                <c:pt idx="1">
                  <c:v>92.67</c:v>
                </c:pt>
                <c:pt idx="2">
                  <c:v>33.89</c:v>
                </c:pt>
                <c:pt idx="3">
                  <c:v>74.400000000000006</c:v>
                </c:pt>
                <c:pt idx="4">
                  <c:v>17.25</c:v>
                </c:pt>
                <c:pt idx="5">
                  <c:v>15.81</c:v>
                </c:pt>
                <c:pt idx="6">
                  <c:v>7.72</c:v>
                </c:pt>
                <c:pt idx="7">
                  <c:v>14.31</c:v>
                </c:pt>
                <c:pt idx="8">
                  <c:v>12.290000000000001</c:v>
                </c:pt>
                <c:pt idx="9">
                  <c:v>77.3</c:v>
                </c:pt>
                <c:pt idx="10">
                  <c:v>37.69</c:v>
                </c:pt>
                <c:pt idx="11">
                  <c:v>49.6</c:v>
                </c:pt>
                <c:pt idx="12">
                  <c:v>6.92</c:v>
                </c:pt>
                <c:pt idx="13">
                  <c:v>21.95</c:v>
                </c:pt>
                <c:pt idx="14">
                  <c:v>9.19</c:v>
                </c:pt>
                <c:pt idx="16">
                  <c:v>4.45</c:v>
                </c:pt>
                <c:pt idx="17">
                  <c:v>14.950000000000001</c:v>
                </c:pt>
                <c:pt idx="18">
                  <c:v>21.78</c:v>
                </c:pt>
                <c:pt idx="19">
                  <c:v>76.75</c:v>
                </c:pt>
                <c:pt idx="20">
                  <c:v>22.06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D7-3148-A941-53110B4FFD69}"/>
            </c:ext>
          </c:extLst>
        </c:ser>
        <c:ser>
          <c:idx val="0"/>
          <c:order val="1"/>
          <c:tx>
            <c:strRef>
              <c:f>Data!$D$11</c:f>
              <c:strCache>
                <c:ptCount val="1"/>
                <c:pt idx="0">
                  <c:v>Children 0–15 (2023)</c:v>
                </c:pt>
              </c:strCache>
            </c:strRef>
          </c:tx>
          <c:spPr>
            <a:solidFill>
              <a:srgbClr val="1E2DB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5D7-3148-A941-53110B4FFD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5D7-3148-A941-53110B4FFD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5D7-3148-A941-53110B4FFD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5D7-3148-A941-53110B4FFD6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5D7-3148-A941-53110B4FFD6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5D7-3148-A941-53110B4FFD6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5D7-3148-A941-53110B4FFD6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5D7-3148-A941-53110B4FFD6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5D7-3148-A941-53110B4FFD6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5D7-3148-A941-53110B4FFD6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5D7-3148-A941-53110B4FFD6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5D7-3148-A941-53110B4FFD6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5D7-3148-A941-53110B4FFD6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5D7-3148-A941-53110B4FFD6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23D782D-D12A-4AB1-A2DB-C50E8A27805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5D7-3148-A941-53110B4FFD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1DF5571-FA34-4837-A7B8-CBD06220AF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5D7-3148-A941-53110B4FFD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E4D33F-33A7-456C-B75B-D4C4AE3194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5D7-3148-A941-53110B4FFD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CD9995F-FEDB-458E-8B6E-8738F2EA3C9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5D7-3148-A941-53110B4FFD6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57EBE8D-A1C7-4BB7-88F3-929F0FF186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5D7-3148-A941-53110B4FFD6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1B6E02D-B606-4C95-847A-995A4DEFC4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5D7-3148-A941-53110B4FFD6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A3590F5-F288-4F18-A4BD-E736C5437E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5D7-3148-A941-53110B4FFD6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F7481A0-2A0F-432E-B7E2-5203E19107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5D7-3148-A941-53110B4FFD6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DF9A90C-8543-4FBB-9BB3-0F1A6FB86A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5D7-3148-A941-53110B4FFD6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61F96A6-7753-4B99-9155-FC96213523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5D7-3148-A941-53110B4FFD6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A3881D7-F95D-44C0-8485-50BE6E8270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5D7-3148-A941-53110B4FFD6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E5052E6-06F9-47EE-8EEC-A9A33BF177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5D7-3148-A941-53110B4FFD6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06465A6-F5F0-46F9-A6D7-CB542BBB55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5D7-3148-A941-53110B4FFD6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3C948AB-AA35-4B7F-BD88-F798562B01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5D7-3148-A941-53110B4FFD6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6F395AE-279F-4CC6-B3CB-C0FBCF7D27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5D7-3148-A941-53110B4FFD6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5D7-3148-A941-53110B4FFD6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BF89015-87D1-4666-816F-9BBE4B469B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5D7-3148-A941-53110B4FFD6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5BEB2F1-07BF-426F-98F2-129D65C270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5D7-3148-A941-53110B4FFD6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612D4BC-6FC4-41C6-BE71-65108A342F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5D7-3148-A941-53110B4FFD6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E6A1DB3-DA43-4BF9-99E3-3A0499344D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5D7-3148-A941-53110B4FFD6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1E2DBB2-2F11-4037-87B9-5C1104093F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5D7-3148-A941-53110B4FF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Data!$C$12:$C$32</c:f>
              <c:strCache>
                <c:ptCount val="21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4">
                  <c:v>Southern Asia</c:v>
                </c:pt>
                <c:pt idx="5">
                  <c:v>South-Eastern Asia and the Pacific</c:v>
                </c:pt>
                <c:pt idx="6">
                  <c:v>Eastern Asia</c:v>
                </c:pt>
                <c:pt idx="7">
                  <c:v>Asia and the Pacific</c:v>
                </c:pt>
                <c:pt idx="8">
                  <c:v>Arab States</c:v>
                </c:pt>
                <c:pt idx="9">
                  <c:v>Northern America</c:v>
                </c:pt>
                <c:pt idx="10">
                  <c:v>Latin America and the Caribbean</c:v>
                </c:pt>
                <c:pt idx="11">
                  <c:v>Americas</c:v>
                </c:pt>
                <c:pt idx="12">
                  <c:v>Sub-Saharan Africa</c:v>
                </c:pt>
                <c:pt idx="13">
                  <c:v>Northern Africa</c:v>
                </c:pt>
                <c:pt idx="14">
                  <c:v>Africa</c:v>
                </c:pt>
                <c:pt idx="16">
                  <c:v>Low-income</c:v>
                </c:pt>
                <c:pt idx="17">
                  <c:v>Lower-middle-income</c:v>
                </c:pt>
                <c:pt idx="18">
                  <c:v>Upper-middle-income</c:v>
                </c:pt>
                <c:pt idx="19">
                  <c:v>High-income</c:v>
                </c:pt>
                <c:pt idx="20">
                  <c:v>World</c:v>
                </c:pt>
              </c:strCache>
            </c:strRef>
          </c:cat>
          <c:val>
            <c:numRef>
              <c:f>Data!$D$12:$D$32</c:f>
              <c:numCache>
                <c:formatCode>0.0</c:formatCode>
                <c:ptCount val="21"/>
                <c:pt idx="0">
                  <c:v>91.63</c:v>
                </c:pt>
                <c:pt idx="1">
                  <c:v>93.24</c:v>
                </c:pt>
                <c:pt idx="2">
                  <c:v>40.72</c:v>
                </c:pt>
                <c:pt idx="3">
                  <c:v>76.600000000000009</c:v>
                </c:pt>
                <c:pt idx="4">
                  <c:v>27.85</c:v>
                </c:pt>
                <c:pt idx="5">
                  <c:v>26.32</c:v>
                </c:pt>
                <c:pt idx="6">
                  <c:v>9.0299999999999994</c:v>
                </c:pt>
                <c:pt idx="7">
                  <c:v>22.43</c:v>
                </c:pt>
                <c:pt idx="8">
                  <c:v>14.23</c:v>
                </c:pt>
                <c:pt idx="9">
                  <c:v>83.99</c:v>
                </c:pt>
                <c:pt idx="10">
                  <c:v>42.25</c:v>
                </c:pt>
                <c:pt idx="11">
                  <c:v>54.9</c:v>
                </c:pt>
                <c:pt idx="12">
                  <c:v>12.86</c:v>
                </c:pt>
                <c:pt idx="13">
                  <c:v>30</c:v>
                </c:pt>
                <c:pt idx="14">
                  <c:v>15.370000000000001</c:v>
                </c:pt>
                <c:pt idx="16">
                  <c:v>8.65</c:v>
                </c:pt>
                <c:pt idx="17">
                  <c:v>23.54</c:v>
                </c:pt>
                <c:pt idx="18">
                  <c:v>27.82</c:v>
                </c:pt>
                <c:pt idx="19">
                  <c:v>80.5</c:v>
                </c:pt>
                <c:pt idx="20">
                  <c:v>28.16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Data!$E$12:$E$32</c15:f>
                <c15:dlblRangeCache>
                  <c:ptCount val="21"/>
                  <c:pt idx="0">
                    <c:v>91.6</c:v>
                  </c:pt>
                  <c:pt idx="1">
                    <c:v>93.2</c:v>
                  </c:pt>
                  <c:pt idx="2">
                    <c:v>40.7</c:v>
                  </c:pt>
                  <c:pt idx="3">
                    <c:v>76.6</c:v>
                  </c:pt>
                  <c:pt idx="4">
                    <c:v>27.9</c:v>
                  </c:pt>
                  <c:pt idx="5">
                    <c:v>26.3</c:v>
                  </c:pt>
                  <c:pt idx="6">
                    <c:v>9.0</c:v>
                  </c:pt>
                  <c:pt idx="7">
                    <c:v>22.4</c:v>
                  </c:pt>
                  <c:pt idx="8">
                    <c:v>14.2</c:v>
                  </c:pt>
                  <c:pt idx="9">
                    <c:v>84.0</c:v>
                  </c:pt>
                  <c:pt idx="10">
                    <c:v>42.3</c:v>
                  </c:pt>
                  <c:pt idx="11">
                    <c:v>54.9</c:v>
                  </c:pt>
                  <c:pt idx="12">
                    <c:v>12.9</c:v>
                  </c:pt>
                  <c:pt idx="13">
                    <c:v>30.0</c:v>
                  </c:pt>
                  <c:pt idx="14">
                    <c:v>15.4</c:v>
                  </c:pt>
                  <c:pt idx="16">
                    <c:v>8.7</c:v>
                  </c:pt>
                  <c:pt idx="17">
                    <c:v>23.5</c:v>
                  </c:pt>
                  <c:pt idx="18">
                    <c:v>27.8</c:v>
                  </c:pt>
                  <c:pt idx="19">
                    <c:v>80.5</c:v>
                  </c:pt>
                  <c:pt idx="20">
                    <c:v>28.2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15D7-3148-A941-53110B4FF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04168168"/>
        <c:axId val="904162920"/>
      </c:barChart>
      <c:scatterChart>
        <c:scatterStyle val="lineMarker"/>
        <c:varyColors val="0"/>
        <c:ser>
          <c:idx val="3"/>
          <c:order val="2"/>
          <c:tx>
            <c:strRef>
              <c:f>Data!$I$11</c:f>
              <c:strCache>
                <c:ptCount val="1"/>
                <c:pt idx="0">
                  <c:v>Children 0–18 (2023)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4067656569322435E-2"/>
                  <c:y val="-8.7189442498723371E-17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D7-3148-A941-53110B4FFD69}"/>
                </c:ext>
              </c:extLst>
            </c:dLbl>
            <c:dLbl>
              <c:idx val="12"/>
              <c:layout>
                <c:manualLayout>
                  <c:x val="-7.0406673223808169E-2"/>
                  <c:y val="4.334645787157242E-17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D7-3148-A941-53110B4FFD69}"/>
                </c:ext>
              </c:extLst>
            </c:dLbl>
            <c:dLbl>
              <c:idx val="16"/>
              <c:layout>
                <c:manualLayout>
                  <c:x val="-5.863653120887493E-2"/>
                  <c:y val="0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D7-3148-A941-53110B4FF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Data!$I$12:$I$32</c:f>
              <c:numCache>
                <c:formatCode>0.0</c:formatCode>
                <c:ptCount val="21"/>
                <c:pt idx="0">
                  <c:v>86.705886840820313</c:v>
                </c:pt>
                <c:pt idx="1">
                  <c:v>82.954414367675781</c:v>
                </c:pt>
                <c:pt idx="2">
                  <c:v>33.971305847167969</c:v>
                </c:pt>
                <c:pt idx="3">
                  <c:v>69.868202209472656</c:v>
                </c:pt>
                <c:pt idx="4">
                  <c:v>19.063688278198239</c:v>
                </c:pt>
                <c:pt idx="5">
                  <c:v>26.945249557495121</c:v>
                </c:pt>
                <c:pt idx="6">
                  <c:v>6.6868233680725098</c:v>
                </c:pt>
                <c:pt idx="7">
                  <c:v>17.072784423828129</c:v>
                </c:pt>
                <c:pt idx="8">
                  <c:v>12.421987533569339</c:v>
                </c:pt>
                <c:pt idx="9">
                  <c:v>83.147598266601563</c:v>
                </c:pt>
                <c:pt idx="10">
                  <c:v>37.575786590576172</c:v>
                </c:pt>
                <c:pt idx="11">
                  <c:v>51.501926422119141</c:v>
                </c:pt>
                <c:pt idx="12">
                  <c:v>10.66979312896729</c:v>
                </c:pt>
                <c:pt idx="13">
                  <c:v>24.632402420043949</c:v>
                </c:pt>
                <c:pt idx="14">
                  <c:v>12.72328948974609</c:v>
                </c:pt>
                <c:pt idx="16">
                  <c:v>7.6144256591796884</c:v>
                </c:pt>
                <c:pt idx="17">
                  <c:v>17.390632629394531</c:v>
                </c:pt>
                <c:pt idx="18">
                  <c:v>24.987808227539059</c:v>
                </c:pt>
                <c:pt idx="19">
                  <c:v>74.765159606933594</c:v>
                </c:pt>
                <c:pt idx="20">
                  <c:v>23.89933013916016</c:v>
                </c:pt>
              </c:numCache>
            </c:numRef>
          </c:xVal>
          <c:yVal>
            <c:numRef>
              <c:f>Data!$J$12:$J$32</c:f>
              <c:numCache>
                <c:formatCode>0.0</c:formatCode>
                <c:ptCount val="21"/>
                <c:pt idx="0">
                  <c:v>0.73</c:v>
                </c:pt>
                <c:pt idx="1">
                  <c:v>1.73</c:v>
                </c:pt>
                <c:pt idx="2">
                  <c:v>2.73</c:v>
                </c:pt>
                <c:pt idx="3">
                  <c:v>3.73</c:v>
                </c:pt>
                <c:pt idx="4">
                  <c:v>4.7300000000000004</c:v>
                </c:pt>
                <c:pt idx="5">
                  <c:v>5.73</c:v>
                </c:pt>
                <c:pt idx="6">
                  <c:v>6.73</c:v>
                </c:pt>
                <c:pt idx="7">
                  <c:v>7.73</c:v>
                </c:pt>
                <c:pt idx="8">
                  <c:v>8.73</c:v>
                </c:pt>
                <c:pt idx="9">
                  <c:v>9.73</c:v>
                </c:pt>
                <c:pt idx="10">
                  <c:v>10.73</c:v>
                </c:pt>
                <c:pt idx="11">
                  <c:v>11.73</c:v>
                </c:pt>
                <c:pt idx="12">
                  <c:v>12.73</c:v>
                </c:pt>
                <c:pt idx="13">
                  <c:v>13.73</c:v>
                </c:pt>
                <c:pt idx="14">
                  <c:v>14.73</c:v>
                </c:pt>
                <c:pt idx="15">
                  <c:v>15.73</c:v>
                </c:pt>
                <c:pt idx="16">
                  <c:v>16.73</c:v>
                </c:pt>
                <c:pt idx="17">
                  <c:v>17.73</c:v>
                </c:pt>
                <c:pt idx="18">
                  <c:v>18.73</c:v>
                </c:pt>
                <c:pt idx="19">
                  <c:v>19.73</c:v>
                </c:pt>
                <c:pt idx="20">
                  <c:v>20.73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5D7-3148-A941-53110B4FFD69}"/>
            </c:ext>
          </c:extLst>
        </c:ser>
        <c:ser>
          <c:idx val="4"/>
          <c:order val="4"/>
          <c:tx>
            <c:strRef>
              <c:f>Data!$F$11</c:f>
              <c:strCache>
                <c:ptCount val="1"/>
                <c:pt idx="0">
                  <c:v>label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09AEE44-2752-4266-A86A-51528264405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15D7-3148-A941-53110B4FFD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F51D64-B2D9-4EC9-8CE9-5A706E723C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5D7-3148-A941-53110B4FFD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4C8D164-C02D-4C2D-82D6-71954CA2DF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5D7-3148-A941-53110B4FFD69}"/>
                </c:ext>
              </c:extLst>
            </c:dLbl>
            <c:dLbl>
              <c:idx val="3"/>
              <c:tx>
                <c:rich>
                  <a:bodyPr rot="0" vertOverflow="overflow" horzOverflow="overflow" vert="horz" wrap="none">
                    <a:spAutoFit/>
                  </a:bodyPr>
                  <a:lstStyle/>
                  <a:p>
                    <a:pPr>
                      <a:defRPr sz="900" b="1"/>
                    </a:pPr>
                    <a:fld id="{C6C83A60-34F4-4C09-9B9E-7913FFCCDE73}" type="CELLRANGE">
                      <a:rPr lang="en-GB"/>
                      <a:pPr>
                        <a:defRPr sz="9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5D7-3148-A941-53110B4FFD6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109528-32E9-43B8-9EA0-2F3903B1BC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5D7-3148-A941-53110B4FFD6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E1D40E-541E-46F8-9345-6977011A45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5D7-3148-A941-53110B4FFD6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673ABE7-4D8A-4D7A-9364-74A3031BDFD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5D7-3148-A941-53110B4FFD69}"/>
                </c:ext>
              </c:extLst>
            </c:dLbl>
            <c:dLbl>
              <c:idx val="7"/>
              <c:tx>
                <c:rich>
                  <a:bodyPr rot="0" vertOverflow="overflow" horzOverflow="overflow" vert="horz" wrap="none">
                    <a:spAutoFit/>
                  </a:bodyPr>
                  <a:lstStyle/>
                  <a:p>
                    <a:pPr>
                      <a:defRPr sz="900" b="1"/>
                    </a:pPr>
                    <a:fld id="{0A6B2125-2430-4ED8-A9EC-723F4A15FA04}" type="CELLRANGE">
                      <a:rPr lang="en-GB"/>
                      <a:pPr>
                        <a:defRPr sz="9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5D7-3148-A941-53110B4FFD69}"/>
                </c:ext>
              </c:extLst>
            </c:dLbl>
            <c:dLbl>
              <c:idx val="8"/>
              <c:tx>
                <c:rich>
                  <a:bodyPr rot="0" vertOverflow="overflow" horzOverflow="overflow" vert="horz" wrap="none">
                    <a:spAutoFit/>
                  </a:bodyPr>
                  <a:lstStyle/>
                  <a:p>
                    <a:pPr>
                      <a:defRPr sz="900" b="1"/>
                    </a:pPr>
                    <a:fld id="{04DB4D1F-A221-486D-AAA7-5CC52F68EDAE}" type="CELLRANGE">
                      <a:rPr lang="en-GB"/>
                      <a:pPr>
                        <a:defRPr sz="9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5D7-3148-A941-53110B4FFD6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3498F8B-E274-4E9E-BA64-CBCAA686F0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5D7-3148-A941-53110B4FFD6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521EA3A-448A-41F0-ACBB-477A2C454B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5D7-3148-A941-53110B4FFD69}"/>
                </c:ext>
              </c:extLst>
            </c:dLbl>
            <c:dLbl>
              <c:idx val="11"/>
              <c:tx>
                <c:rich>
                  <a:bodyPr rot="0" vertOverflow="overflow" horzOverflow="overflow" vert="horz" wrap="none">
                    <a:spAutoFit/>
                  </a:bodyPr>
                  <a:lstStyle/>
                  <a:p>
                    <a:pPr>
                      <a:defRPr sz="900" b="1"/>
                    </a:pPr>
                    <a:fld id="{AB1DF673-0EF0-47A0-A5F1-58F64F5E1658}" type="CELLRANGE">
                      <a:rPr lang="en-GB"/>
                      <a:pPr>
                        <a:defRPr sz="9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15D7-3148-A941-53110B4FFD6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1DD5AA6-C876-47D5-BF9A-D60A46A089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15D7-3148-A941-53110B4FFD6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7B197BE-6E2B-487A-8718-B866AB84CC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5D7-3148-A941-53110B4FFD69}"/>
                </c:ext>
              </c:extLst>
            </c:dLbl>
            <c:dLbl>
              <c:idx val="14"/>
              <c:tx>
                <c:rich>
                  <a:bodyPr rot="0" vertOverflow="overflow" horzOverflow="overflow" vert="horz" wrap="none">
                    <a:spAutoFit/>
                  </a:bodyPr>
                  <a:lstStyle/>
                  <a:p>
                    <a:pPr>
                      <a:defRPr sz="900" b="1"/>
                    </a:pPr>
                    <a:fld id="{053805FF-1169-44C8-820D-824DDC7B83D2}" type="CELLRANGE">
                      <a:rPr lang="en-GB"/>
                      <a:pPr>
                        <a:defRPr sz="9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5D7-3148-A941-53110B4FFD6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C2BF741-395D-40B9-A640-B8FE92BDA7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15D7-3148-A941-53110B4FFD6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D50328C-75F5-470F-98BF-1C4A6B527F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15D7-3148-A941-53110B4FFD6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A0F7109-7AAB-4670-A4E5-578CFE2A0E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5D7-3148-A941-53110B4FFD6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C0AE5C4-4403-458F-AA20-376DE825BB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5D7-3148-A941-53110B4FFD6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0B02F58-DE00-4E79-8BC1-A61747B250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5D7-3148-A941-53110B4FFD69}"/>
                </c:ext>
              </c:extLst>
            </c:dLbl>
            <c:dLbl>
              <c:idx val="20"/>
              <c:tx>
                <c:rich>
                  <a:bodyPr rot="0" vertOverflow="overflow" horzOverflow="overflow" vert="horz" wrap="none">
                    <a:spAutoFit/>
                  </a:bodyPr>
                  <a:lstStyle/>
                  <a:p>
                    <a:pPr>
                      <a:defRPr sz="900" b="1"/>
                    </a:pPr>
                    <a:fld id="{3715DB4C-89A1-43F3-AD7E-1277BF0193D0}" type="CELLRANGE">
                      <a:rPr lang="en-GB"/>
                      <a:pPr>
                        <a:defRPr sz="9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15D7-3148-A941-53110B4FF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none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Data!$F$12:$F$32</c:f>
              <c:numCache>
                <c:formatCode>General</c:formatCode>
                <c:ptCount val="21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</c:numCache>
            </c:numRef>
          </c:xVal>
          <c:yVal>
            <c:numRef>
              <c:f>Data!$G$12:$G$32</c:f>
              <c:numCache>
                <c:formatCode>General</c:formatCode>
                <c:ptCount val="21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Data!$C$12:$C$32</c15:f>
                <c15:dlblRangeCache>
                  <c:ptCount val="21"/>
                  <c:pt idx="0">
                    <c:v>Northern, Southern and Western Europe</c:v>
                  </c:pt>
                  <c:pt idx="1">
                    <c:v>Eastern Europe</c:v>
                  </c:pt>
                  <c:pt idx="2">
                    <c:v>Central and Western Asia</c:v>
                  </c:pt>
                  <c:pt idx="3">
                    <c:v>Europe and Central Asia</c:v>
                  </c:pt>
                  <c:pt idx="4">
                    <c:v>Southern Asia</c:v>
                  </c:pt>
                  <c:pt idx="5">
                    <c:v>South-Eastern Asia and the Pacific</c:v>
                  </c:pt>
                  <c:pt idx="6">
                    <c:v>Eastern Asia</c:v>
                  </c:pt>
                  <c:pt idx="7">
                    <c:v>Asia and the Pacific</c:v>
                  </c:pt>
                  <c:pt idx="8">
                    <c:v>Arab States</c:v>
                  </c:pt>
                  <c:pt idx="9">
                    <c:v>Northern America</c:v>
                  </c:pt>
                  <c:pt idx="10">
                    <c:v>Latin America and the Caribbean</c:v>
                  </c:pt>
                  <c:pt idx="11">
                    <c:v>Americas</c:v>
                  </c:pt>
                  <c:pt idx="12">
                    <c:v>Sub-Saharan Africa</c:v>
                  </c:pt>
                  <c:pt idx="13">
                    <c:v>Northern Africa</c:v>
                  </c:pt>
                  <c:pt idx="14">
                    <c:v>Africa</c:v>
                  </c:pt>
                  <c:pt idx="16">
                    <c:v>Low-income</c:v>
                  </c:pt>
                  <c:pt idx="17">
                    <c:v>Lower-middle-income</c:v>
                  </c:pt>
                  <c:pt idx="18">
                    <c:v>Upper-middle-income</c:v>
                  </c:pt>
                  <c:pt idx="19">
                    <c:v>High-income</c:v>
                  </c:pt>
                  <c:pt idx="20">
                    <c:v>World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D-15D7-3148-A941-53110B4FF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837608"/>
        <c:axId val="103783728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Data!$F$11</c15:sqref>
                        </c15:formulaRef>
                      </c:ext>
                    </c:extLst>
                    <c:strCache>
                      <c:ptCount val="1"/>
                      <c:pt idx="0">
                        <c:v>label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58A7865F-4CC9-41C1-BF97-E2EB72EBEA03}" type="CELLRANGE">
                            <a:rPr lang="en-US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E-15D7-3148-A941-53110B4FFD69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CE239561-264B-4868-81B2-EEFE68759BEB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3F-15D7-3148-A941-53110B4FFD69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05632E3A-B981-4D20-B9E3-B138B26432F2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0-15D7-3148-A941-53110B4FFD69}"/>
                      </c:ext>
                    </c:extLst>
                  </c:dLbl>
                  <c:dLbl>
                    <c:idx val="3"/>
                    <c:tx>
                      <c:rich>
                        <a:bodyPr rot="0" spcFirstLastPara="1" vertOverflow="clip" horzOverflow="clip" vert="horz" wrap="non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900" b="1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Arial Narrow" panose="020B0606020202030204" pitchFamily="34" charset="0"/>
                              <a:ea typeface="+mn-ea"/>
                              <a:cs typeface="+mn-cs"/>
                            </a:defRPr>
                          </a:pPr>
                          <a:fld id="{81C2432B-5CDD-4815-9B58-103903D602A2}" type="CELLRANGE">
                            <a:rPr lang="en-GB"/>
                            <a:pPr>
                              <a:defRPr sz="900" b="1" i="0" u="none" strike="noStrike" kern="1200" baseline="0">
                                <a:solidFill>
                                  <a:schemeClr val="tx1">
                                    <a:lumMod val="75000"/>
                                    <a:lumOff val="25000"/>
                                  </a:schemeClr>
                                </a:solidFill>
                                <a:latin typeface="Arial Narrow" panose="020B0606020202030204" pitchFamily="34" charset="0"/>
                                <a:ea typeface="+mn-ea"/>
                                <a:cs typeface="+mn-cs"/>
                              </a:defRPr>
                            </a:pPr>
                            <a:t>[CELLRANGE]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</c15:spPr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1-15D7-3148-A941-53110B4FFD69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3126F6F9-84A0-403A-9D9C-0C40E369949C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2-15D7-3148-A941-53110B4FFD69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4412F770-516B-4E2B-B5A9-3D193087E545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3-15D7-3148-A941-53110B4FFD69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9BEAF856-D8E3-4A63-B836-A98662A907FC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4-15D7-3148-A941-53110B4FFD69}"/>
                      </c:ext>
                    </c:extLst>
                  </c:dLbl>
                  <c:dLbl>
                    <c:idx val="7"/>
                    <c:tx>
                      <c:rich>
                        <a:bodyPr rot="0" spcFirstLastPara="1" vertOverflow="clip" horzOverflow="clip" vert="horz" wrap="non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900" b="1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Arial Narrow" panose="020B0606020202030204" pitchFamily="34" charset="0"/>
                              <a:ea typeface="+mn-ea"/>
                              <a:cs typeface="+mn-cs"/>
                            </a:defRPr>
                          </a:pPr>
                          <a:fld id="{CBEE521B-A933-4B7E-A856-AB8A877513EC}" type="CELLRANGE">
                            <a:rPr lang="en-GB"/>
                            <a:pPr>
                              <a:defRPr sz="900" b="1" i="0" u="none" strike="noStrike" kern="1200" baseline="0">
                                <a:solidFill>
                                  <a:schemeClr val="tx1">
                                    <a:lumMod val="75000"/>
                                    <a:lumOff val="25000"/>
                                  </a:schemeClr>
                                </a:solidFill>
                                <a:latin typeface="Arial Narrow" panose="020B0606020202030204" pitchFamily="34" charset="0"/>
                                <a:ea typeface="+mn-ea"/>
                                <a:cs typeface="+mn-cs"/>
                              </a:defRPr>
                            </a:pPr>
                            <a:t>[CELLRANGE]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</c15:spPr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5-15D7-3148-A941-53110B4FFD69}"/>
                      </c:ext>
                    </c:extLst>
                  </c:dLbl>
                  <c:dLbl>
                    <c:idx val="8"/>
                    <c:tx>
                      <c:rich>
                        <a:bodyPr rot="0" spcFirstLastPara="1" vertOverflow="clip" horzOverflow="clip" vert="horz" wrap="non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900" b="1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Arial Narrow" panose="020B0606020202030204" pitchFamily="34" charset="0"/>
                              <a:ea typeface="+mn-ea"/>
                              <a:cs typeface="+mn-cs"/>
                            </a:defRPr>
                          </a:pPr>
                          <a:fld id="{D1CEAD36-3FA5-4FAE-B781-84DFFC691300}" type="CELLRANGE">
                            <a:rPr lang="en-GB"/>
                            <a:pPr>
                              <a:defRPr sz="900" b="1" i="0" u="none" strike="noStrike" kern="1200" baseline="0">
                                <a:solidFill>
                                  <a:schemeClr val="tx1">
                                    <a:lumMod val="75000"/>
                                    <a:lumOff val="25000"/>
                                  </a:schemeClr>
                                </a:solidFill>
                                <a:latin typeface="Arial Narrow" panose="020B0606020202030204" pitchFamily="34" charset="0"/>
                                <a:ea typeface="+mn-ea"/>
                                <a:cs typeface="+mn-cs"/>
                              </a:defRPr>
                            </a:pPr>
                            <a:t>[CELLRANGE]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</c15:spPr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6-15D7-3148-A941-53110B4FFD69}"/>
                      </c:ext>
                    </c:extLst>
                  </c:dLbl>
                  <c:dLbl>
                    <c:idx val="9"/>
                    <c:tx>
                      <c:rich>
                        <a:bodyPr/>
                        <a:lstStyle/>
                        <a:p>
                          <a:fld id="{F9C9CBB4-6101-40D6-BA5A-0E9F2E8F1A60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7-15D7-3148-A941-53110B4FFD69}"/>
                      </c:ext>
                    </c:extLst>
                  </c:dLbl>
                  <c:dLbl>
                    <c:idx val="10"/>
                    <c:tx>
                      <c:rich>
                        <a:bodyPr/>
                        <a:lstStyle/>
                        <a:p>
                          <a:fld id="{1152559E-A309-4F20-9419-6F6161BC2E8E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8-15D7-3148-A941-53110B4FFD69}"/>
                      </c:ext>
                    </c:extLst>
                  </c:dLbl>
                  <c:dLbl>
                    <c:idx val="11"/>
                    <c:tx>
                      <c:rich>
                        <a:bodyPr rot="0" spcFirstLastPara="1" vertOverflow="clip" horzOverflow="clip" vert="horz" wrap="non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900" b="1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Arial Narrow" panose="020B0606020202030204" pitchFamily="34" charset="0"/>
                              <a:ea typeface="+mn-ea"/>
                              <a:cs typeface="+mn-cs"/>
                            </a:defRPr>
                          </a:pPr>
                          <a:fld id="{73232620-83DD-4E44-BF5B-C857E42EB19A}" type="CELLRANGE">
                            <a:rPr lang="en-GB"/>
                            <a:pPr>
                              <a:defRPr sz="900" b="1" i="0" u="none" strike="noStrike" kern="1200" baseline="0">
                                <a:solidFill>
                                  <a:schemeClr val="tx1">
                                    <a:lumMod val="75000"/>
                                    <a:lumOff val="25000"/>
                                  </a:schemeClr>
                                </a:solidFill>
                                <a:latin typeface="Arial Narrow" panose="020B0606020202030204" pitchFamily="34" charset="0"/>
                                <a:ea typeface="+mn-ea"/>
                                <a:cs typeface="+mn-cs"/>
                              </a:defRPr>
                            </a:pPr>
                            <a:t>[CELLRANGE]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</c15:spPr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9-15D7-3148-A941-53110B4FFD69}"/>
                      </c:ext>
                    </c:extLst>
                  </c:dLbl>
                  <c:dLbl>
                    <c:idx val="12"/>
                    <c:tx>
                      <c:rich>
                        <a:bodyPr/>
                        <a:lstStyle/>
                        <a:p>
                          <a:fld id="{210ABECF-F560-4D62-BA75-87131CABC480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A-15D7-3148-A941-53110B4FFD69}"/>
                      </c:ext>
                    </c:extLst>
                  </c:dLbl>
                  <c:dLbl>
                    <c:idx val="13"/>
                    <c:tx>
                      <c:rich>
                        <a:bodyPr/>
                        <a:lstStyle/>
                        <a:p>
                          <a:fld id="{483677DB-1B1D-44BF-8421-94D0EE9786EE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B-15D7-3148-A941-53110B4FFD69}"/>
                      </c:ext>
                    </c:extLst>
                  </c:dLbl>
                  <c:dLbl>
                    <c:idx val="14"/>
                    <c:tx>
                      <c:rich>
                        <a:bodyPr rot="0" spcFirstLastPara="1" vertOverflow="clip" horzOverflow="clip" vert="horz" wrap="non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900" b="1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Arial Narrow" panose="020B0606020202030204" pitchFamily="34" charset="0"/>
                              <a:ea typeface="+mn-ea"/>
                              <a:cs typeface="+mn-cs"/>
                            </a:defRPr>
                          </a:pPr>
                          <a:fld id="{8B295778-3105-4000-9F0D-FA46CA86A629}" type="CELLRANGE">
                            <a:rPr lang="en-GB"/>
                            <a:pPr>
                              <a:defRPr sz="900" b="1" i="0" u="none" strike="noStrike" kern="1200" baseline="0">
                                <a:solidFill>
                                  <a:schemeClr val="tx1">
                                    <a:lumMod val="75000"/>
                                    <a:lumOff val="25000"/>
                                  </a:schemeClr>
                                </a:solidFill>
                                <a:latin typeface="Arial Narrow" panose="020B0606020202030204" pitchFamily="34" charset="0"/>
                                <a:ea typeface="+mn-ea"/>
                                <a:cs typeface="+mn-cs"/>
                              </a:defRPr>
                            </a:pPr>
                            <a:t>[CELLRANGE]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</c15:spPr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C-15D7-3148-A941-53110B4FFD69}"/>
                      </c:ext>
                    </c:extLst>
                  </c:dLbl>
                  <c:dLbl>
                    <c:idx val="15"/>
                    <c:tx>
                      <c:rich>
                        <a:bodyPr/>
                        <a:lstStyle/>
                        <a:p>
                          <a:fld id="{216F6922-E959-4D84-8A1B-F38C7055E64C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D-15D7-3148-A941-53110B4FFD69}"/>
                      </c:ext>
                    </c:extLst>
                  </c:dLbl>
                  <c:dLbl>
                    <c:idx val="16"/>
                    <c:tx>
                      <c:rich>
                        <a:bodyPr/>
                        <a:lstStyle/>
                        <a:p>
                          <a:fld id="{E1E71EF1-83B7-4EF9-A8EC-628599F1C79D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E-15D7-3148-A941-53110B4FFD69}"/>
                      </c:ext>
                    </c:extLst>
                  </c:dLbl>
                  <c:dLbl>
                    <c:idx val="17"/>
                    <c:tx>
                      <c:rich>
                        <a:bodyPr/>
                        <a:lstStyle/>
                        <a:p>
                          <a:fld id="{AB8B397C-30B8-4668-AC35-85B3A397AB9E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4F-15D7-3148-A941-53110B4FFD69}"/>
                      </c:ext>
                    </c:extLst>
                  </c:dLbl>
                  <c:dLbl>
                    <c:idx val="18"/>
                    <c:tx>
                      <c:rich>
                        <a:bodyPr/>
                        <a:lstStyle/>
                        <a:p>
                          <a:fld id="{7A067D96-F8E3-412A-9652-82D12FA81D98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0-15D7-3148-A941-53110B4FFD69}"/>
                      </c:ext>
                    </c:extLst>
                  </c:dLbl>
                  <c:dLbl>
                    <c:idx val="19"/>
                    <c:tx>
                      <c:rich>
                        <a:bodyPr/>
                        <a:lstStyle/>
                        <a:p>
                          <a:fld id="{96122EF2-71C4-407F-9050-206392C9580F}" type="CELLRANGE">
                            <a:rPr lang="en-GB"/>
                            <a:pPr/>
                            <a:t>[CELLRANGE]</a:t>
                          </a:fld>
                          <a:endParaRPr lang="en-GB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1-15D7-3148-A941-53110B4FFD69}"/>
                      </c:ext>
                    </c:extLst>
                  </c:dLbl>
                  <c:dLbl>
                    <c:idx val="20"/>
                    <c:tx>
                      <c:rich>
                        <a:bodyPr rot="0" spcFirstLastPara="1" vertOverflow="clip" horzOverflow="clip" vert="horz" wrap="non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900" b="1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Arial Narrow" panose="020B0606020202030204" pitchFamily="34" charset="0"/>
                              <a:ea typeface="+mn-ea"/>
                              <a:cs typeface="+mn-cs"/>
                            </a:defRPr>
                          </a:pPr>
                          <a:fld id="{7D887B07-5F08-4578-9E82-691647AA48AF}" type="CELLRANGE">
                            <a:rPr lang="en-GB"/>
                            <a:pPr>
                              <a:defRPr sz="900" b="1" i="0" u="none" strike="noStrike" kern="1200" baseline="0">
                                <a:solidFill>
                                  <a:schemeClr val="tx1">
                                    <a:lumMod val="75000"/>
                                    <a:lumOff val="25000"/>
                                  </a:schemeClr>
                                </a:solidFill>
                                <a:latin typeface="Arial Narrow" panose="020B0606020202030204" pitchFamily="34" charset="0"/>
                                <a:ea typeface="+mn-ea"/>
                                <a:cs typeface="+mn-cs"/>
                              </a:defRPr>
                            </a:pPr>
                            <a:t>[CELLRANGE]</a:t>
                          </a:fld>
                          <a:endParaRPr lang="en-GB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</c15:spPr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2-15D7-3148-A941-53110B4FFD6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clip" horzOverflow="clip" vert="horz" wrap="non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</c15:spPr>
                      <c15:showDataLabelsRange val="1"/>
                      <c15:showLeaderLines val="0"/>
                    </c:ext>
                  </c:extLst>
                </c:dLbls>
                <c:yVal>
                  <c:numRef>
                    <c:extLst>
                      <c:ext uri="{02D57815-91ED-43cb-92C2-25804820EDAC}">
                        <c15:formulaRef>
                          <c15:sqref>Data!$F$12:$F$32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-0.01</c:v>
                      </c:pt>
                      <c:pt idx="1">
                        <c:v>-0.01</c:v>
                      </c:pt>
                      <c:pt idx="2">
                        <c:v>-0.01</c:v>
                      </c:pt>
                      <c:pt idx="3">
                        <c:v>-0.01</c:v>
                      </c:pt>
                      <c:pt idx="4">
                        <c:v>-0.01</c:v>
                      </c:pt>
                      <c:pt idx="5">
                        <c:v>-0.01</c:v>
                      </c:pt>
                      <c:pt idx="6">
                        <c:v>-0.01</c:v>
                      </c:pt>
                      <c:pt idx="7">
                        <c:v>-0.01</c:v>
                      </c:pt>
                      <c:pt idx="8">
                        <c:v>-0.01</c:v>
                      </c:pt>
                      <c:pt idx="9">
                        <c:v>-0.01</c:v>
                      </c:pt>
                      <c:pt idx="10">
                        <c:v>-0.01</c:v>
                      </c:pt>
                      <c:pt idx="11">
                        <c:v>-0.01</c:v>
                      </c:pt>
                      <c:pt idx="12">
                        <c:v>-0.01</c:v>
                      </c:pt>
                      <c:pt idx="13">
                        <c:v>-0.01</c:v>
                      </c:pt>
                      <c:pt idx="14">
                        <c:v>-0.01</c:v>
                      </c:pt>
                      <c:pt idx="15">
                        <c:v>-0.01</c:v>
                      </c:pt>
                      <c:pt idx="16">
                        <c:v>-0.01</c:v>
                      </c:pt>
                      <c:pt idx="17">
                        <c:v>-0.01</c:v>
                      </c:pt>
                      <c:pt idx="18">
                        <c:v>-0.01</c:v>
                      </c:pt>
                      <c:pt idx="19">
                        <c:v>-0.01</c:v>
                      </c:pt>
                      <c:pt idx="20">
                        <c:v>-0.01</c:v>
                      </c:pt>
                    </c:numCache>
                  </c:numRef>
                </c:yVal>
                <c:smooth val="0"/>
                <c:extLst>
                  <c:ext uri="{02D57815-91ED-43cb-92C2-25804820EDAC}">
                    <c15:datalabelsRange>
                      <c15:f>Data!$C$12:$C$32</c15:f>
                      <c15:dlblRangeCache>
                        <c:ptCount val="21"/>
                        <c:pt idx="0">
                          <c:v>Northern, Southern and Western Europe</c:v>
                        </c:pt>
                        <c:pt idx="1">
                          <c:v>Eastern Europe</c:v>
                        </c:pt>
                        <c:pt idx="2">
                          <c:v>Central and Western Asia</c:v>
                        </c:pt>
                        <c:pt idx="3">
                          <c:v>Europe and Central Asia</c:v>
                        </c:pt>
                        <c:pt idx="4">
                          <c:v>Southern Asia</c:v>
                        </c:pt>
                        <c:pt idx="5">
                          <c:v>South-Eastern Asia and the Pacific</c:v>
                        </c:pt>
                        <c:pt idx="6">
                          <c:v>Eastern Asia</c:v>
                        </c:pt>
                        <c:pt idx="7">
                          <c:v>Asia and the Pacific</c:v>
                        </c:pt>
                        <c:pt idx="8">
                          <c:v>Arab States</c:v>
                        </c:pt>
                        <c:pt idx="9">
                          <c:v>Northern America</c:v>
                        </c:pt>
                        <c:pt idx="10">
                          <c:v>Latin America and the Caribbean</c:v>
                        </c:pt>
                        <c:pt idx="11">
                          <c:v>Americas</c:v>
                        </c:pt>
                        <c:pt idx="12">
                          <c:v>Sub-Saharan Africa</c:v>
                        </c:pt>
                        <c:pt idx="13">
                          <c:v>Northern Africa</c:v>
                        </c:pt>
                        <c:pt idx="14">
                          <c:v>Africa</c:v>
                        </c:pt>
                        <c:pt idx="16">
                          <c:v>Low-income</c:v>
                        </c:pt>
                        <c:pt idx="17">
                          <c:v>Lower-middle-income</c:v>
                        </c:pt>
                        <c:pt idx="18">
                          <c:v>Upper-middle-income</c:v>
                        </c:pt>
                        <c:pt idx="19">
                          <c:v>High-income</c:v>
                        </c:pt>
                        <c:pt idx="20">
                          <c:v>World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53-15D7-3148-A941-53110B4FFD69}"/>
                  </c:ext>
                </c:extLst>
              </c15:ser>
            </c15:filteredScatterSeries>
          </c:ext>
        </c:extLst>
      </c:scatterChart>
      <c:catAx>
        <c:axId val="904168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4162920"/>
        <c:crosses val="autoZero"/>
        <c:auto val="1"/>
        <c:lblAlgn val="ctr"/>
        <c:lblOffset val="100"/>
        <c:noMultiLvlLbl val="0"/>
      </c:catAx>
      <c:valAx>
        <c:axId val="904162920"/>
        <c:scaling>
          <c:orientation val="minMax"/>
          <c:max val="100"/>
          <c:min val="-1.0000000000000002E-2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/>
                </a:pPr>
                <a:r>
                  <a:rPr lang="en-GB" sz="700" b="0" i="0" u="none" strike="noStrike" baseline="0"/>
                  <a:t>Share of children receiving child or family cash benefits (%)</a:t>
                </a:r>
                <a:endParaRPr lang="en-GB" sz="700" b="0"/>
              </a:p>
            </c:rich>
          </c:tx>
          <c:layout>
            <c:manualLayout>
              <c:xMode val="edge"/>
              <c:yMode val="edge"/>
              <c:x val="0.54550250078727114"/>
              <c:y val="0.971751202052556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700">
                <a:solidFill>
                  <a:sysClr val="windowText" lastClr="000000"/>
                </a:solidFill>
              </a:defRPr>
            </a:pPr>
            <a:endParaRPr lang="en-US"/>
          </a:p>
        </c:txPr>
        <c:crossAx val="904168168"/>
        <c:crosses val="autoZero"/>
        <c:crossBetween val="between"/>
        <c:majorUnit val="20"/>
        <c:minorUnit val="1"/>
      </c:valAx>
      <c:valAx>
        <c:axId val="1037837280"/>
        <c:scaling>
          <c:orientation val="minMax"/>
          <c:max val="21"/>
        </c:scaling>
        <c:delete val="1"/>
        <c:axPos val="r"/>
        <c:numFmt formatCode="0.0" sourceLinked="1"/>
        <c:majorTickMark val="out"/>
        <c:minorTickMark val="none"/>
        <c:tickLblPos val="nextTo"/>
        <c:crossAx val="1037837608"/>
        <c:crosses val="max"/>
        <c:crossBetween val="midCat"/>
        <c:majorUnit val="1"/>
      </c:valAx>
      <c:valAx>
        <c:axId val="10378376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03783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txPr>
          <a:bodyPr rot="0" vert="horz"/>
          <a:lstStyle/>
          <a:p>
            <a:pPr>
              <a:defRPr sz="900"/>
            </a:pPr>
            <a:endParaRPr lang="en-U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72356349562755928"/>
          <c:y val="0.19957813102455949"/>
          <c:w val="0.26012244860210676"/>
          <c:h val="0.104009466729011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EBF5FD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7210</xdr:colOff>
      <xdr:row>9</xdr:row>
      <xdr:rowOff>166516</xdr:rowOff>
    </xdr:from>
    <xdr:to>
      <xdr:col>12</xdr:col>
      <xdr:colOff>65480</xdr:colOff>
      <xdr:row>37</xdr:row>
      <xdr:rowOff>82515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DE81922-C46B-A80D-42A1-41D462B71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loprod.sharepoint.com/teams/SOCPROGTT-Internal-WSPR2023-25/Shared%20Documents/WSPR%20data%20and%20figures/WSPR%20DATA%20-%20Effective%20coverage,%20Legal%20coverage,%20Expenditure/SP%20Legal%20coverage%20-%20HE.xlsx" TargetMode="External"/><Relationship Id="rId1" Type="http://schemas.openxmlformats.org/officeDocument/2006/relationships/externalLinkPath" Target="/teams/SOCPROGTT-Internal-WSPR2023-25/Shared%20Documents/WSPR%20data%20and%20figures/WSPR%20DATA%20-%20Effective%20coverage,%20Legal%20coverage,%20Expenditure/SP%20Legal%20coverage%20-%20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20C710-7D54-714B-945C-7E3588B5D960}" name="Table356789101112132284214" displayName="Table356789101112132284214" ref="B11:J32" totalsRowShown="0" headerRowDxfId="10" dataDxfId="9">
  <autoFilter ref="B11:J32" xr:uid="{00000000-0009-0000-0100-00001B000000}"/>
  <tableColumns count="9">
    <tableColumn id="4" xr3:uid="{E604988A-A57F-504C-8140-13E69DEDA206}" name="Ord" dataDxfId="8"/>
    <tableColumn id="2" xr3:uid="{EBF674CA-ADCF-0548-9A9D-CDB846CE14C4}" name="Reg" dataDxfId="7"/>
    <tableColumn id="3" xr3:uid="{D2F7E629-62F3-4542-81B6-8C11860E35E7}" name="Children 0–15 (2023)" dataDxfId="6"/>
    <tableColumn id="8" xr3:uid="{0254BB40-17A2-3E4D-B32C-79CA3439C104}" name="2023-s" dataDxfId="5"/>
    <tableColumn id="5" xr3:uid="{AD6DB7E8-0DC3-C64A-A9DA-25B43C15C234}" name="label" dataDxfId="4"/>
    <tableColumn id="12" xr3:uid="{00351C1B-0790-2349-8783-AC64DCCCEE93}" name="label-offset" dataDxfId="3"/>
    <tableColumn id="6" xr3:uid="{316B0262-D0AB-9349-9C9B-25376E5F0F52}" name="Children 0–15 (2015)" dataDxfId="2"/>
    <tableColumn id="9" xr3:uid="{BB80DD50-7559-C348-97C5-DE844501A238}" name="Children 0–18 (2023)" dataDxfId="1"/>
    <tableColumn id="11" xr3:uid="{595B25FB-2FBD-D142-A218-B93AC363F50C}" name="offset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cial-protection.org/gimi/WSPDB.action?id=41" TargetMode="External"/><Relationship Id="rId2" Type="http://schemas.openxmlformats.org/officeDocument/2006/relationships/hyperlink" Target="https://www.issa.int/databases/country-profiles" TargetMode="External"/><Relationship Id="rId1" Type="http://schemas.openxmlformats.org/officeDocument/2006/relationships/hyperlink" Target="https://ilostat.ilo.org/about/standards/icls/?playlist=4194a13&amp;video=38313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ocial-protection.org/gimi/WSPDB.action?id=3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cial-protection.org/gimi/WSPDB.action?id=41" TargetMode="External"/><Relationship Id="rId2" Type="http://schemas.openxmlformats.org/officeDocument/2006/relationships/hyperlink" Target="https://www.issa.int/databases/country-profiles" TargetMode="External"/><Relationship Id="rId1" Type="http://schemas.openxmlformats.org/officeDocument/2006/relationships/hyperlink" Target="https://ilostat.ilo.org/about/standards/icls/?playlist=4194a13&amp;video=38313ec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ocial-protection.org/gimi/WSPDB.action?id=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6EC4-A985-407C-953E-0F2AB447A8AB}">
  <dimension ref="A1:O39"/>
  <sheetViews>
    <sheetView tabSelected="1" zoomScaleNormal="100" workbookViewId="0"/>
  </sheetViews>
  <sheetFormatPr defaultColWidth="0" defaultRowHeight="16.5" zeroHeight="1" x14ac:dyDescent="0.3"/>
  <cols>
    <col min="1" max="1" width="2.77734375" style="1" customWidth="1"/>
    <col min="2" max="15" width="7.109375" style="1" customWidth="1"/>
    <col min="16" max="16384" width="7.109375" style="1" hidden="1"/>
  </cols>
  <sheetData>
    <row r="1" spans="2:14" x14ac:dyDescent="0.3">
      <c r="B1" s="22" t="s">
        <v>22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2:14" ht="51.75" customHeight="1" x14ac:dyDescent="0.3">
      <c r="B2" s="21" t="s">
        <v>16</v>
      </c>
      <c r="C2" s="28" t="s">
        <v>62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idden="1" x14ac:dyDescent="0.3">
      <c r="B3" s="2" t="s">
        <v>17</v>
      </c>
      <c r="C3" s="2" t="s">
        <v>21</v>
      </c>
      <c r="D3" s="2"/>
      <c r="E3" s="2"/>
      <c r="F3" s="2"/>
      <c r="G3" s="8"/>
      <c r="H3" s="8"/>
      <c r="I3" s="8"/>
      <c r="J3" s="8"/>
      <c r="K3" s="8"/>
    </row>
    <row r="4" spans="2:14" ht="69.75" customHeight="1" x14ac:dyDescent="0.3">
      <c r="B4" s="20" t="s">
        <v>18</v>
      </c>
      <c r="C4" s="24" t="s">
        <v>20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4" ht="38.25" customHeight="1" x14ac:dyDescent="0.3">
      <c r="B5" s="20" t="s">
        <v>19</v>
      </c>
      <c r="C5" s="24" t="s">
        <v>63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2:14" x14ac:dyDescent="0.3">
      <c r="B6" s="2" t="s">
        <v>23</v>
      </c>
      <c r="C6" s="6" t="s">
        <v>24</v>
      </c>
      <c r="D6" s="2"/>
      <c r="E6" s="2"/>
      <c r="F6" s="2"/>
      <c r="G6" s="8"/>
      <c r="H6" s="8"/>
      <c r="I6" s="8"/>
      <c r="J6" s="8"/>
      <c r="K6" s="8"/>
    </row>
    <row r="7" spans="2:14" x14ac:dyDescent="0.3">
      <c r="B7" s="2"/>
      <c r="C7" s="6" t="s">
        <v>25</v>
      </c>
      <c r="D7" s="2"/>
      <c r="E7" s="2"/>
      <c r="F7" s="2"/>
      <c r="G7" s="9"/>
      <c r="H7" s="9"/>
      <c r="I7" s="9"/>
      <c r="J7" s="9"/>
      <c r="K7" s="9"/>
    </row>
    <row r="8" spans="2:14" x14ac:dyDescent="0.3">
      <c r="B8" s="2"/>
      <c r="C8" s="6" t="s">
        <v>26</v>
      </c>
      <c r="D8" s="2"/>
      <c r="E8" s="2"/>
      <c r="F8" s="2"/>
      <c r="K8" s="11"/>
    </row>
    <row r="9" spans="2:14" x14ac:dyDescent="0.3">
      <c r="B9" s="2"/>
      <c r="C9" s="7" t="s">
        <v>27</v>
      </c>
      <c r="D9" s="2"/>
      <c r="E9" s="2"/>
      <c r="F9" s="2"/>
      <c r="K9" s="12"/>
    </row>
    <row r="10" spans="2:14" x14ac:dyDescent="0.3"/>
    <row r="11" spans="2:14" x14ac:dyDescent="0.3"/>
    <row r="12" spans="2:14" x14ac:dyDescent="0.3"/>
    <row r="13" spans="2:14" x14ac:dyDescent="0.3"/>
    <row r="14" spans="2:14" x14ac:dyDescent="0.3"/>
    <row r="15" spans="2:14" x14ac:dyDescent="0.3"/>
    <row r="16" spans="2:14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ht="15.95" customHeight="1" x14ac:dyDescent="0.3"/>
    <row r="35" x14ac:dyDescent="0.3"/>
    <row r="36" x14ac:dyDescent="0.3"/>
    <row r="37" x14ac:dyDescent="0.3"/>
    <row r="38" x14ac:dyDescent="0.3"/>
    <row r="39" x14ac:dyDescent="0.3"/>
  </sheetData>
  <mergeCells count="4">
    <mergeCell ref="B1:N1"/>
    <mergeCell ref="C2:N2"/>
    <mergeCell ref="C4:N4"/>
    <mergeCell ref="C5:N5"/>
  </mergeCells>
  <hyperlinks>
    <hyperlink ref="C9" r:id="rId1" xr:uid="{28D34C24-BA48-BF4E-BBEB-5591C1A81E7F}"/>
    <hyperlink ref="C8" r:id="rId2" xr:uid="{FEB60730-73D7-BE4D-8821-631341924E9E}"/>
    <hyperlink ref="C7" r:id="rId3" xr:uid="{195D6055-74AC-474A-8946-FAB131BC3059}"/>
    <hyperlink ref="C6" r:id="rId4" xr:uid="{5AAEDD62-BD61-4245-9E91-94C31943BE48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31CC-536E-504B-9197-6AFE14336062}">
  <sheetPr>
    <tabColor theme="6"/>
  </sheetPr>
  <dimension ref="A1:T40"/>
  <sheetViews>
    <sheetView zoomScaleNormal="100" workbookViewId="0"/>
  </sheetViews>
  <sheetFormatPr defaultColWidth="0" defaultRowHeight="14.1" customHeight="1" zeroHeight="1" x14ac:dyDescent="0.3"/>
  <cols>
    <col min="1" max="1" width="2.77734375" style="1" customWidth="1"/>
    <col min="2" max="2" width="6.33203125" style="1" bestFit="1" customWidth="1"/>
    <col min="3" max="3" width="29.6640625" style="1" customWidth="1"/>
    <col min="4" max="4" width="20" style="1" bestFit="1" customWidth="1"/>
    <col min="5" max="5" width="8.109375" style="1" bestFit="1" customWidth="1"/>
    <col min="6" max="6" width="0.88671875" style="1" customWidth="1"/>
    <col min="7" max="7" width="1" style="1" customWidth="1"/>
    <col min="8" max="9" width="20" style="1" bestFit="1" customWidth="1"/>
    <col min="10" max="10" width="0.88671875" style="1" customWidth="1"/>
    <col min="11" max="11" width="11.109375" style="1" customWidth="1"/>
    <col min="12" max="12" width="10.44140625" style="1" customWidth="1"/>
    <col min="13" max="13" width="8.44140625" style="1" hidden="1" customWidth="1"/>
    <col min="14" max="14" width="0" style="1" hidden="1" customWidth="1"/>
    <col min="15" max="16384" width="14.44140625" style="1" hidden="1"/>
  </cols>
  <sheetData>
    <row r="1" spans="2:20" s="8" customFormat="1" ht="18" customHeight="1" x14ac:dyDescent="0.3">
      <c r="B1" s="22" t="s">
        <v>22</v>
      </c>
      <c r="C1" s="22"/>
      <c r="D1" s="22"/>
      <c r="E1" s="22"/>
      <c r="F1" s="22"/>
      <c r="G1" s="22"/>
      <c r="H1" s="22"/>
      <c r="I1" s="22"/>
      <c r="J1" s="22"/>
      <c r="K1" s="22"/>
    </row>
    <row r="2" spans="2:20" s="8" customFormat="1" ht="38.25" customHeight="1" x14ac:dyDescent="0.3">
      <c r="B2" s="21" t="s">
        <v>16</v>
      </c>
      <c r="C2" s="23" t="s">
        <v>61</v>
      </c>
      <c r="D2" s="23"/>
      <c r="E2" s="23"/>
      <c r="F2" s="23"/>
      <c r="G2" s="23"/>
      <c r="H2" s="23"/>
      <c r="I2" s="23"/>
      <c r="J2" s="23"/>
      <c r="K2" s="23"/>
      <c r="L2" s="30"/>
      <c r="M2" s="30"/>
      <c r="N2" s="30"/>
    </row>
    <row r="3" spans="2:20" s="8" customFormat="1" ht="16.5" hidden="1" x14ac:dyDescent="0.3">
      <c r="B3" s="2" t="s">
        <v>17</v>
      </c>
      <c r="C3" s="2" t="s">
        <v>21</v>
      </c>
      <c r="D3" s="2"/>
      <c r="E3" s="2"/>
      <c r="F3" s="2"/>
    </row>
    <row r="4" spans="2:20" s="8" customFormat="1" ht="53.25" customHeight="1" x14ac:dyDescent="0.3">
      <c r="B4" s="20" t="s">
        <v>18</v>
      </c>
      <c r="C4" s="24" t="s">
        <v>20</v>
      </c>
      <c r="D4" s="24"/>
      <c r="E4" s="24"/>
      <c r="F4" s="24"/>
      <c r="G4" s="24"/>
      <c r="H4" s="24"/>
      <c r="I4" s="24"/>
      <c r="J4" s="24"/>
      <c r="K4" s="24"/>
    </row>
    <row r="5" spans="2:20" s="8" customFormat="1" ht="33" customHeight="1" x14ac:dyDescent="0.3">
      <c r="B5" s="20" t="s">
        <v>19</v>
      </c>
      <c r="C5" s="24" t="s">
        <v>63</v>
      </c>
      <c r="D5" s="24"/>
      <c r="E5" s="24"/>
      <c r="F5" s="24"/>
      <c r="G5" s="24"/>
      <c r="H5" s="24"/>
      <c r="I5" s="24"/>
      <c r="J5" s="24"/>
      <c r="K5" s="24"/>
      <c r="L5" s="29"/>
      <c r="M5" s="29"/>
      <c r="N5" s="29"/>
      <c r="P5" s="1"/>
      <c r="Q5" s="1"/>
      <c r="R5" s="1"/>
      <c r="S5" s="1"/>
      <c r="T5" s="1"/>
    </row>
    <row r="6" spans="2:20" s="8" customFormat="1" ht="16.5" x14ac:dyDescent="0.3">
      <c r="B6" s="2" t="s">
        <v>23</v>
      </c>
      <c r="C6" s="6" t="s">
        <v>24</v>
      </c>
      <c r="D6" s="2"/>
      <c r="E6" s="2"/>
      <c r="F6" s="2"/>
      <c r="P6" s="4"/>
      <c r="Q6" s="25"/>
      <c r="R6" s="25"/>
      <c r="S6" s="25"/>
      <c r="T6" s="25"/>
    </row>
    <row r="7" spans="2:20" s="8" customFormat="1" ht="16.5" x14ac:dyDescent="0.3">
      <c r="B7" s="2"/>
      <c r="C7" s="6" t="s">
        <v>25</v>
      </c>
      <c r="D7" s="2"/>
      <c r="E7" s="2"/>
      <c r="F7" s="2"/>
      <c r="G7" s="9"/>
      <c r="H7" s="9"/>
      <c r="I7" s="9"/>
      <c r="J7" s="9"/>
      <c r="K7" s="9"/>
      <c r="L7" s="9"/>
      <c r="M7" s="10"/>
      <c r="P7" s="2"/>
      <c r="Q7" s="2"/>
      <c r="R7" s="2"/>
      <c r="S7" s="2"/>
      <c r="T7" s="2"/>
    </row>
    <row r="8" spans="2:20" ht="14.1" customHeight="1" x14ac:dyDescent="0.3">
      <c r="B8" s="2"/>
      <c r="C8" s="6" t="s">
        <v>26</v>
      </c>
      <c r="D8" s="2"/>
      <c r="E8" s="2"/>
      <c r="F8" s="2"/>
      <c r="K8" s="11"/>
      <c r="P8" s="5"/>
      <c r="Q8" s="26"/>
      <c r="R8" s="26"/>
      <c r="S8" s="26"/>
      <c r="T8" s="26"/>
    </row>
    <row r="9" spans="2:20" ht="14.1" customHeight="1" x14ac:dyDescent="0.3">
      <c r="B9" s="2"/>
      <c r="C9" s="7" t="s">
        <v>27</v>
      </c>
      <c r="D9" s="2"/>
      <c r="E9" s="2"/>
      <c r="F9" s="2"/>
      <c r="K9" s="12"/>
      <c r="P9" s="2"/>
      <c r="Q9" s="26"/>
      <c r="R9" s="26"/>
      <c r="S9" s="26"/>
      <c r="T9" s="26"/>
    </row>
    <row r="10" spans="2:20" ht="14.1" customHeight="1" x14ac:dyDescent="0.3">
      <c r="B10" s="3"/>
      <c r="C10" s="3"/>
      <c r="D10" s="3"/>
      <c r="E10" s="3"/>
      <c r="F10" s="3"/>
      <c r="G10" s="3"/>
      <c r="H10" s="3"/>
      <c r="I10" s="3"/>
      <c r="J10" s="3"/>
      <c r="K10" s="27"/>
      <c r="L10" s="27"/>
      <c r="M10" s="27"/>
      <c r="P10" s="2"/>
      <c r="Q10" s="6"/>
      <c r="R10" s="2"/>
      <c r="S10" s="2"/>
      <c r="T10" s="2"/>
    </row>
    <row r="11" spans="2:20" ht="14.1" customHeight="1" x14ac:dyDescent="0.3">
      <c r="B11" s="19" t="s">
        <v>42</v>
      </c>
      <c r="C11" s="19" t="s">
        <v>43</v>
      </c>
      <c r="D11" s="19" t="s">
        <v>44</v>
      </c>
      <c r="E11" s="19" t="s">
        <v>45</v>
      </c>
      <c r="F11" s="19" t="s">
        <v>46</v>
      </c>
      <c r="G11" s="19" t="s">
        <v>47</v>
      </c>
      <c r="H11" s="19" t="s">
        <v>48</v>
      </c>
      <c r="I11" s="19" t="s">
        <v>49</v>
      </c>
      <c r="J11" s="19" t="s">
        <v>50</v>
      </c>
      <c r="O11" s="2"/>
      <c r="P11" s="6"/>
      <c r="Q11" s="2"/>
      <c r="R11" s="2"/>
      <c r="S11" s="2"/>
    </row>
    <row r="12" spans="2:20" ht="14.1" customHeight="1" x14ac:dyDescent="0.3">
      <c r="B12" s="13">
        <v>21</v>
      </c>
      <c r="C12" s="13" t="s">
        <v>3</v>
      </c>
      <c r="D12" s="14">
        <v>91.63</v>
      </c>
      <c r="E12" s="14" t="s">
        <v>55</v>
      </c>
      <c r="F12" s="13">
        <v>-0.01</v>
      </c>
      <c r="G12" s="13">
        <v>0.5</v>
      </c>
      <c r="H12" s="13">
        <v>88.76</v>
      </c>
      <c r="I12" s="14">
        <v>86.705886840820313</v>
      </c>
      <c r="J12" s="14">
        <v>0.73</v>
      </c>
      <c r="O12" s="2"/>
      <c r="P12" s="7"/>
      <c r="Q12" s="2"/>
      <c r="R12" s="2"/>
      <c r="S12" s="2"/>
    </row>
    <row r="13" spans="2:20" ht="14.1" customHeight="1" x14ac:dyDescent="0.3">
      <c r="B13" s="13">
        <v>20</v>
      </c>
      <c r="C13" s="13" t="s">
        <v>1</v>
      </c>
      <c r="D13" s="14">
        <v>93.24</v>
      </c>
      <c r="E13" s="14" t="s">
        <v>59</v>
      </c>
      <c r="F13" s="13">
        <v>-0.01</v>
      </c>
      <c r="G13" s="13">
        <v>1.5</v>
      </c>
      <c r="H13" s="13">
        <v>92.67</v>
      </c>
      <c r="I13" s="14">
        <v>82.954414367675781</v>
      </c>
      <c r="J13" s="14">
        <v>1.73</v>
      </c>
    </row>
    <row r="14" spans="2:20" ht="14.1" customHeight="1" x14ac:dyDescent="0.3">
      <c r="B14" s="13">
        <v>19</v>
      </c>
      <c r="C14" s="13" t="s">
        <v>0</v>
      </c>
      <c r="D14" s="14">
        <v>40.72</v>
      </c>
      <c r="E14" s="14" t="s">
        <v>60</v>
      </c>
      <c r="F14" s="13">
        <v>-0.01</v>
      </c>
      <c r="G14" s="13">
        <v>2.5</v>
      </c>
      <c r="H14" s="13">
        <v>33.89</v>
      </c>
      <c r="I14" s="14">
        <v>33.971305847167969</v>
      </c>
      <c r="J14" s="14">
        <v>2.73</v>
      </c>
    </row>
    <row r="15" spans="2:20" ht="14.1" customHeight="1" x14ac:dyDescent="0.3">
      <c r="B15" s="13">
        <v>18</v>
      </c>
      <c r="C15" s="13" t="s">
        <v>6</v>
      </c>
      <c r="D15" s="14">
        <v>76.600000000000009</v>
      </c>
      <c r="E15" s="14" t="s">
        <v>53</v>
      </c>
      <c r="F15" s="13">
        <v>-0.01</v>
      </c>
      <c r="G15" s="13">
        <v>3.5</v>
      </c>
      <c r="H15" s="13">
        <v>74.400000000000006</v>
      </c>
      <c r="I15" s="14">
        <v>69.868202209472656</v>
      </c>
      <c r="J15" s="14">
        <v>3.73</v>
      </c>
    </row>
    <row r="16" spans="2:20" ht="14.1" customHeight="1" x14ac:dyDescent="0.3">
      <c r="B16" s="13">
        <v>17</v>
      </c>
      <c r="C16" s="13" t="s">
        <v>11</v>
      </c>
      <c r="D16" s="14">
        <v>27.85</v>
      </c>
      <c r="E16" s="14" t="s">
        <v>52</v>
      </c>
      <c r="F16" s="13">
        <v>-0.01</v>
      </c>
      <c r="G16" s="13">
        <v>4.5</v>
      </c>
      <c r="H16" s="13">
        <v>17.25</v>
      </c>
      <c r="I16" s="14">
        <v>19.063688278198239</v>
      </c>
      <c r="J16" s="14">
        <v>4.7300000000000004</v>
      </c>
    </row>
    <row r="17" spans="2:10" ht="14.1" customHeight="1" x14ac:dyDescent="0.3">
      <c r="B17" s="13">
        <v>16</v>
      </c>
      <c r="C17" s="13" t="s">
        <v>15</v>
      </c>
      <c r="D17" s="14">
        <v>26.32</v>
      </c>
      <c r="E17" s="14" t="s">
        <v>51</v>
      </c>
      <c r="F17" s="13">
        <v>-0.01</v>
      </c>
      <c r="G17" s="13">
        <v>5.5</v>
      </c>
      <c r="H17" s="13">
        <v>15.81</v>
      </c>
      <c r="I17" s="14">
        <v>26.945249557495121</v>
      </c>
      <c r="J17" s="14">
        <v>5.73</v>
      </c>
    </row>
    <row r="18" spans="2:10" ht="14.1" customHeight="1" x14ac:dyDescent="0.3">
      <c r="B18" s="13">
        <v>15</v>
      </c>
      <c r="C18" s="13" t="s">
        <v>14</v>
      </c>
      <c r="D18" s="14">
        <v>9.0299999999999994</v>
      </c>
      <c r="E18" s="14" t="s">
        <v>41</v>
      </c>
      <c r="F18" s="13">
        <v>-0.01</v>
      </c>
      <c r="G18" s="13">
        <v>6.5</v>
      </c>
      <c r="H18" s="13">
        <v>7.72</v>
      </c>
      <c r="I18" s="14">
        <v>6.6868233680725098</v>
      </c>
      <c r="J18" s="14">
        <v>6.73</v>
      </c>
    </row>
    <row r="19" spans="2:10" ht="14.1" customHeight="1" x14ac:dyDescent="0.3">
      <c r="B19" s="13">
        <v>14</v>
      </c>
      <c r="C19" s="13" t="s">
        <v>13</v>
      </c>
      <c r="D19" s="14">
        <v>22.43</v>
      </c>
      <c r="E19" s="14" t="s">
        <v>40</v>
      </c>
      <c r="F19" s="13">
        <v>-0.01</v>
      </c>
      <c r="G19" s="13">
        <v>7.5</v>
      </c>
      <c r="H19" s="13">
        <v>14.31</v>
      </c>
      <c r="I19" s="14">
        <v>17.072784423828129</v>
      </c>
      <c r="J19" s="14">
        <v>7.73</v>
      </c>
    </row>
    <row r="20" spans="2:10" ht="14.1" customHeight="1" x14ac:dyDescent="0.3">
      <c r="B20" s="13">
        <v>13</v>
      </c>
      <c r="C20" s="13" t="s">
        <v>12</v>
      </c>
      <c r="D20" s="14">
        <v>14.23</v>
      </c>
      <c r="E20" s="14" t="s">
        <v>39</v>
      </c>
      <c r="F20" s="13">
        <v>-0.01</v>
      </c>
      <c r="G20" s="13">
        <v>8.5</v>
      </c>
      <c r="H20" s="13">
        <v>12.290000000000001</v>
      </c>
      <c r="I20" s="14">
        <v>12.421987533569339</v>
      </c>
      <c r="J20" s="14">
        <v>8.73</v>
      </c>
    </row>
    <row r="21" spans="2:10" ht="14.1" customHeight="1" x14ac:dyDescent="0.3">
      <c r="B21" s="13">
        <v>12</v>
      </c>
      <c r="C21" s="13" t="s">
        <v>10</v>
      </c>
      <c r="D21" s="14">
        <v>83.99</v>
      </c>
      <c r="E21" s="14" t="s">
        <v>38</v>
      </c>
      <c r="F21" s="13">
        <v>-0.01</v>
      </c>
      <c r="G21" s="13">
        <v>9.5</v>
      </c>
      <c r="H21" s="13">
        <v>77.3</v>
      </c>
      <c r="I21" s="14">
        <v>83.147598266601563</v>
      </c>
      <c r="J21" s="14">
        <v>9.73</v>
      </c>
    </row>
    <row r="22" spans="2:10" ht="14.1" customHeight="1" x14ac:dyDescent="0.3">
      <c r="B22" s="13">
        <v>11</v>
      </c>
      <c r="C22" s="13" t="s">
        <v>9</v>
      </c>
      <c r="D22" s="14">
        <v>42.25</v>
      </c>
      <c r="E22" s="14" t="s">
        <v>37</v>
      </c>
      <c r="F22" s="13">
        <v>-0.01</v>
      </c>
      <c r="G22" s="13">
        <v>10.5</v>
      </c>
      <c r="H22" s="13">
        <v>37.69</v>
      </c>
      <c r="I22" s="14">
        <v>37.575786590576172</v>
      </c>
      <c r="J22" s="14">
        <v>10.73</v>
      </c>
    </row>
    <row r="23" spans="2:10" ht="14.1" customHeight="1" x14ac:dyDescent="0.3">
      <c r="B23" s="13">
        <v>10</v>
      </c>
      <c r="C23" s="13" t="s">
        <v>8</v>
      </c>
      <c r="D23" s="14">
        <v>54.9</v>
      </c>
      <c r="E23" s="14" t="s">
        <v>36</v>
      </c>
      <c r="F23" s="13">
        <v>-0.01</v>
      </c>
      <c r="G23" s="13">
        <v>11.5</v>
      </c>
      <c r="H23" s="13">
        <v>49.6</v>
      </c>
      <c r="I23" s="14">
        <v>51.501926422119141</v>
      </c>
      <c r="J23" s="14">
        <v>11.73</v>
      </c>
    </row>
    <row r="24" spans="2:10" ht="14.1" customHeight="1" x14ac:dyDescent="0.3">
      <c r="B24" s="13">
        <v>9</v>
      </c>
      <c r="C24" s="13" t="s">
        <v>7</v>
      </c>
      <c r="D24" s="14">
        <v>12.86</v>
      </c>
      <c r="E24" s="14" t="s">
        <v>35</v>
      </c>
      <c r="F24" s="13">
        <v>-0.01</v>
      </c>
      <c r="G24" s="13">
        <v>12.5</v>
      </c>
      <c r="H24" s="13">
        <v>6.92</v>
      </c>
      <c r="I24" s="14">
        <v>10.66979312896729</v>
      </c>
      <c r="J24" s="14">
        <v>12.73</v>
      </c>
    </row>
    <row r="25" spans="2:10" ht="14.1" customHeight="1" x14ac:dyDescent="0.3">
      <c r="B25" s="13">
        <v>8</v>
      </c>
      <c r="C25" s="13" t="s">
        <v>5</v>
      </c>
      <c r="D25" s="14">
        <v>30</v>
      </c>
      <c r="E25" s="14" t="s">
        <v>34</v>
      </c>
      <c r="F25" s="13">
        <v>-0.01</v>
      </c>
      <c r="G25" s="13">
        <v>13.5</v>
      </c>
      <c r="H25" s="13">
        <v>21.95</v>
      </c>
      <c r="I25" s="14">
        <v>24.632402420043949</v>
      </c>
      <c r="J25" s="14">
        <v>13.73</v>
      </c>
    </row>
    <row r="26" spans="2:10" ht="14.1" customHeight="1" x14ac:dyDescent="0.3">
      <c r="B26" s="13">
        <v>7</v>
      </c>
      <c r="C26" s="13" t="s">
        <v>4</v>
      </c>
      <c r="D26" s="14">
        <v>15.370000000000001</v>
      </c>
      <c r="E26" s="14" t="s">
        <v>33</v>
      </c>
      <c r="F26" s="13">
        <v>-0.01</v>
      </c>
      <c r="G26" s="13">
        <v>14.5</v>
      </c>
      <c r="H26" s="13">
        <v>9.19</v>
      </c>
      <c r="I26" s="14">
        <v>12.72328948974609</v>
      </c>
      <c r="J26" s="14">
        <v>14.73</v>
      </c>
    </row>
    <row r="27" spans="2:10" ht="14.1" customHeight="1" x14ac:dyDescent="0.3">
      <c r="B27" s="13">
        <v>6</v>
      </c>
      <c r="C27" s="13"/>
      <c r="D27" s="14"/>
      <c r="E27" s="14"/>
      <c r="F27" s="13">
        <v>-0.01</v>
      </c>
      <c r="G27" s="13">
        <v>15.5</v>
      </c>
      <c r="H27" s="13"/>
      <c r="I27" s="14"/>
      <c r="J27" s="14">
        <v>15.73</v>
      </c>
    </row>
    <row r="28" spans="2:10" ht="14.1" customHeight="1" x14ac:dyDescent="0.3">
      <c r="B28" s="13">
        <v>5</v>
      </c>
      <c r="C28" s="15" t="s">
        <v>54</v>
      </c>
      <c r="D28" s="14">
        <v>8.65</v>
      </c>
      <c r="E28" s="14" t="s">
        <v>29</v>
      </c>
      <c r="F28" s="13">
        <v>-0.01</v>
      </c>
      <c r="G28" s="13">
        <v>16.5</v>
      </c>
      <c r="H28" s="13">
        <v>4.45</v>
      </c>
      <c r="I28" s="14">
        <v>7.6144256591796884</v>
      </c>
      <c r="J28" s="14">
        <v>16.73</v>
      </c>
    </row>
    <row r="29" spans="2:10" ht="14.1" customHeight="1" x14ac:dyDescent="0.3">
      <c r="B29" s="13">
        <v>4</v>
      </c>
      <c r="C29" s="13" t="s">
        <v>56</v>
      </c>
      <c r="D29" s="14">
        <v>23.54</v>
      </c>
      <c r="E29" s="14" t="s">
        <v>30</v>
      </c>
      <c r="F29" s="13">
        <v>-0.01</v>
      </c>
      <c r="G29" s="13">
        <v>17.5</v>
      </c>
      <c r="H29" s="13">
        <v>14.950000000000001</v>
      </c>
      <c r="I29" s="14">
        <v>17.390632629394531</v>
      </c>
      <c r="J29" s="14">
        <v>17.73</v>
      </c>
    </row>
    <row r="30" spans="2:10" ht="14.1" customHeight="1" x14ac:dyDescent="0.3">
      <c r="B30" s="13">
        <v>3</v>
      </c>
      <c r="C30" s="15" t="s">
        <v>57</v>
      </c>
      <c r="D30" s="14">
        <v>27.82</v>
      </c>
      <c r="E30" s="14" t="s">
        <v>31</v>
      </c>
      <c r="F30" s="13">
        <v>-0.01</v>
      </c>
      <c r="G30" s="13">
        <v>18.5</v>
      </c>
      <c r="H30" s="13">
        <v>21.78</v>
      </c>
      <c r="I30" s="14">
        <v>24.987808227539059</v>
      </c>
      <c r="J30" s="14">
        <v>18.73</v>
      </c>
    </row>
    <row r="31" spans="2:10" ht="14.1" customHeight="1" x14ac:dyDescent="0.3">
      <c r="B31" s="13">
        <v>2</v>
      </c>
      <c r="C31" s="13" t="s">
        <v>58</v>
      </c>
      <c r="D31" s="14">
        <v>80.5</v>
      </c>
      <c r="E31" s="14" t="s">
        <v>32</v>
      </c>
      <c r="F31" s="13">
        <v>-0.01</v>
      </c>
      <c r="G31" s="13">
        <v>19.5</v>
      </c>
      <c r="H31" s="13">
        <v>76.75</v>
      </c>
      <c r="I31" s="14">
        <v>74.765159606933594</v>
      </c>
      <c r="J31" s="14">
        <v>19.73</v>
      </c>
    </row>
    <row r="32" spans="2:10" ht="14.1" customHeight="1" x14ac:dyDescent="0.3">
      <c r="B32" s="13">
        <v>1</v>
      </c>
      <c r="C32" s="13" t="s">
        <v>2</v>
      </c>
      <c r="D32" s="14">
        <v>28.16</v>
      </c>
      <c r="E32" s="14" t="s">
        <v>28</v>
      </c>
      <c r="F32" s="13">
        <v>-0.01</v>
      </c>
      <c r="G32" s="13">
        <v>20.5</v>
      </c>
      <c r="H32" s="13">
        <v>22.06</v>
      </c>
      <c r="I32" s="14">
        <v>23.89933013916016</v>
      </c>
      <c r="J32" s="14">
        <v>20.73</v>
      </c>
    </row>
    <row r="33" spans="2:11" ht="14.1" customHeight="1" x14ac:dyDescent="0.3">
      <c r="B33" s="16"/>
      <c r="C33" s="16"/>
      <c r="D33" s="17"/>
      <c r="E33" s="17"/>
      <c r="F33" s="17"/>
      <c r="G33" s="16"/>
      <c r="H33" s="16"/>
      <c r="I33" s="18"/>
      <c r="J33" s="18"/>
      <c r="K33" s="18"/>
    </row>
    <row r="34" spans="2:11" ht="14.1" customHeight="1" x14ac:dyDescent="0.3">
      <c r="B34" s="16"/>
      <c r="C34" s="16"/>
      <c r="D34" s="16"/>
      <c r="E34" s="18"/>
      <c r="F34" s="18"/>
      <c r="G34" s="18"/>
      <c r="H34" s="18"/>
      <c r="I34" s="18"/>
      <c r="J34" s="18"/>
      <c r="K34" s="18"/>
    </row>
    <row r="35" spans="2:11" ht="14.1" hidden="1" customHeight="1" x14ac:dyDescent="0.3"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2:11" ht="14.1" hidden="1" customHeight="1" x14ac:dyDescent="0.3"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2:11" ht="14.1" hidden="1" customHeigh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2:11" ht="14.1" hidden="1" customHeight="1" x14ac:dyDescent="0.3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2:11" ht="14.1" hidden="1" customHeight="1" x14ac:dyDescent="0.3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2:11" ht="14.1" hidden="1" customHeight="1" x14ac:dyDescent="0.3"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8">
    <mergeCell ref="K10:M10"/>
    <mergeCell ref="C2:K2"/>
    <mergeCell ref="Q6:T6"/>
    <mergeCell ref="Q8:T8"/>
    <mergeCell ref="Q9:T9"/>
    <mergeCell ref="B1:K1"/>
    <mergeCell ref="C4:K4"/>
    <mergeCell ref="C5:K5"/>
  </mergeCells>
  <hyperlinks>
    <hyperlink ref="C9" r:id="rId1" xr:uid="{820F6EF8-DC61-F042-9CBE-D0979B1C43CA}"/>
    <hyperlink ref="C8" r:id="rId2" xr:uid="{77ACC018-0358-C143-AEFD-F0B301503047}"/>
    <hyperlink ref="C7" r:id="rId3" xr:uid="{E1B1CEFD-A5B6-C746-A9CB-20DA80275527}"/>
    <hyperlink ref="C6" r:id="rId4" xr:uid="{40967411-405D-D147-8B95-2605403F948B}"/>
  </hyperlinks>
  <pageMargins left="0.7" right="0.7" top="0.75" bottom="0.75" header="0.3" footer="0.3"/>
  <pageSetup orientation="portrait"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EB030E-7732-423A-ADA2-0882A126E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E57324-84F1-44DF-A35E-259202933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6FCCC-EC8D-45B5-B7D7-E90FB062E27E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</vt:lpstr>
      <vt:lpstr>Data</vt:lpstr>
      <vt:lpstr>Data!Start4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Valle, Luiza</dc:creator>
  <cp:lastModifiedBy>Yu, Zhiming</cp:lastModifiedBy>
  <dcterms:created xsi:type="dcterms:W3CDTF">2024-07-10T05:57:10Z</dcterms:created>
  <dcterms:modified xsi:type="dcterms:W3CDTF">2024-09-10T17:33:03Z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</Properties>
</file>