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1/"/>
    </mc:Choice>
  </mc:AlternateContent>
  <xr:revisionPtr revIDLastSave="327" documentId="8_{12A93F16-CA11-4A57-B3D2-689358FA3289}" xr6:coauthVersionLast="47" xr6:coauthVersionMax="47" xr10:uidLastSave="{9C7AB3CB-DD67-449C-AF6A-A39A35B531E4}"/>
  <bookViews>
    <workbookView xWindow="-120" yWindow="-120" windowWidth="29040" windowHeight="15990" xr2:uid="{4437C29A-F0A9-4BAC-8D1F-D181DC9BB9C5}"/>
  </bookViews>
  <sheets>
    <sheet name="Figure " sheetId="2" r:id="rId1"/>
    <sheet name="Data " sheetId="1" r:id="rId2"/>
  </sheet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<sst xmlns="http://schemas.openxmlformats.org/spreadsheetml/2006/main" count="516" uniqueCount="347">
  <si>
    <t>World Social Protection Report 2024–26: Universal social protection for climate action and a just transition</t>
  </si>
  <si>
    <t>Figure</t>
  </si>
  <si>
    <t>Code</t>
  </si>
  <si>
    <t>Climate_scatter_climate-children</t>
  </si>
  <si>
    <t>Source</t>
  </si>
  <si>
    <r>
      <t xml:space="preserve">Children’s Climate Risk Index, UNICEF (2023b) and ILO estimates, </t>
    </r>
    <r>
      <rPr>
        <u/>
        <sz val="11"/>
        <color theme="1"/>
        <rFont val="Noto Sans (Body)"/>
      </rPr>
      <t>World Social Protection Database</t>
    </r>
    <r>
      <rPr>
        <sz val="11"/>
        <color theme="1"/>
        <rFont val="Noto Sans"/>
        <family val="2"/>
        <scheme val="minor"/>
      </rPr>
      <t>, based on the</t>
    </r>
    <r>
      <rPr>
        <u/>
        <sz val="11"/>
        <color theme="1"/>
        <rFont val="Noto Sans (Body)"/>
      </rPr>
      <t xml:space="preserve"> Social Security Inquiry</t>
    </r>
    <r>
      <rPr>
        <sz val="11"/>
        <color theme="1"/>
        <rFont val="Noto Sans"/>
        <family val="2"/>
        <scheme val="minor"/>
      </rPr>
      <t xml:space="preserve">; </t>
    </r>
    <r>
      <rPr>
        <u/>
        <sz val="11"/>
        <color theme="1"/>
        <rFont val="Noto Sans (Body)"/>
      </rPr>
      <t>ILOSTAT</t>
    </r>
    <r>
      <rPr>
        <sz val="11"/>
        <color theme="1"/>
        <rFont val="Noto Sans"/>
        <family val="2"/>
        <scheme val="minor"/>
      </rPr>
      <t>; national sources.</t>
    </r>
  </si>
  <si>
    <t>Links</t>
  </si>
  <si>
    <t>World Social Protection Database</t>
  </si>
  <si>
    <t>Social Security Inquiry</t>
  </si>
  <si>
    <t>ILOSTAT</t>
  </si>
  <si>
    <t>Income-level</t>
  </si>
  <si>
    <t>ISO</t>
  </si>
  <si>
    <t>Country</t>
  </si>
  <si>
    <t>SDG indicator 1.3.1 on effective coverage for children and families</t>
  </si>
  <si>
    <t>Children's Climate and Environment Risk Index</t>
  </si>
  <si>
    <t>High-income</t>
  </si>
  <si>
    <t>AUS</t>
  </si>
  <si>
    <t>Australia</t>
  </si>
  <si>
    <t>AUT</t>
  </si>
  <si>
    <t>Austria</t>
  </si>
  <si>
    <t>BHR</t>
  </si>
  <si>
    <t>Bahrain</t>
  </si>
  <si>
    <t>BEL</t>
  </si>
  <si>
    <t>Belgium</t>
  </si>
  <si>
    <t>BRN</t>
  </si>
  <si>
    <t>Brunei Darussalam</t>
  </si>
  <si>
    <t>CAN</t>
  </si>
  <si>
    <t>Canada</t>
  </si>
  <si>
    <t>CHL</t>
  </si>
  <si>
    <t>Chile</t>
  </si>
  <si>
    <t>HRV</t>
  </si>
  <si>
    <t>Croatia</t>
  </si>
  <si>
    <t>CYP</t>
  </si>
  <si>
    <t>Cyprus</t>
  </si>
  <si>
    <t>CZE</t>
  </si>
  <si>
    <t>Czechia</t>
  </si>
  <si>
    <t>DNK</t>
  </si>
  <si>
    <t>Denmark</t>
  </si>
  <si>
    <t>EST</t>
  </si>
  <si>
    <t>Estonia</t>
  </si>
  <si>
    <t>FIN</t>
  </si>
  <si>
    <t>Finland</t>
  </si>
  <si>
    <t>FRA</t>
  </si>
  <si>
    <t>France</t>
  </si>
  <si>
    <t>DEU</t>
  </si>
  <si>
    <t>Germany</t>
  </si>
  <si>
    <t>GRC</t>
  </si>
  <si>
    <t>Greece</t>
  </si>
  <si>
    <t>GUY</t>
  </si>
  <si>
    <t>Guyana</t>
  </si>
  <si>
    <t>HUN</t>
  </si>
  <si>
    <t>Hungary</t>
  </si>
  <si>
    <t>ISL</t>
  </si>
  <si>
    <t>Iceland</t>
  </si>
  <si>
    <t>IRL</t>
  </si>
  <si>
    <t>Ireland</t>
  </si>
  <si>
    <t>ISR</t>
  </si>
  <si>
    <t>Israel</t>
  </si>
  <si>
    <t>ITA</t>
  </si>
  <si>
    <t>Italy</t>
  </si>
  <si>
    <t>JPN</t>
  </si>
  <si>
    <t>Japan</t>
  </si>
  <si>
    <t>KWT</t>
  </si>
  <si>
    <t>Kuwait</t>
  </si>
  <si>
    <t>LVA</t>
  </si>
  <si>
    <t>Latvia</t>
  </si>
  <si>
    <t>LIE</t>
  </si>
  <si>
    <t>Liechtenstein</t>
  </si>
  <si>
    <t>LTU</t>
  </si>
  <si>
    <t>Lithuania</t>
  </si>
  <si>
    <t>LUX</t>
  </si>
  <si>
    <t>Luxembourg</t>
  </si>
  <si>
    <t>MLT</t>
  </si>
  <si>
    <t>Malta</t>
  </si>
  <si>
    <t>NLD</t>
  </si>
  <si>
    <t>Netherlands</t>
  </si>
  <si>
    <t>NZL</t>
  </si>
  <si>
    <t>New Zealand</t>
  </si>
  <si>
    <t>NOR</t>
  </si>
  <si>
    <t>Norway</t>
  </si>
  <si>
    <t>OMN</t>
  </si>
  <si>
    <t>Oman</t>
  </si>
  <si>
    <t>PAN</t>
  </si>
  <si>
    <t>Panama</t>
  </si>
  <si>
    <t>POL</t>
  </si>
  <si>
    <t>Poland</t>
  </si>
  <si>
    <t>PRT</t>
  </si>
  <si>
    <t>Portugal</t>
  </si>
  <si>
    <t>QAT</t>
  </si>
  <si>
    <t>Qatar</t>
  </si>
  <si>
    <t>KOR</t>
  </si>
  <si>
    <t>Republic of Korea</t>
  </si>
  <si>
    <t>ROU</t>
  </si>
  <si>
    <t>Romania</t>
  </si>
  <si>
    <t>SAU</t>
  </si>
  <si>
    <t>Saudi Arabia</t>
  </si>
  <si>
    <t>SVK</t>
  </si>
  <si>
    <t>Slovakia</t>
  </si>
  <si>
    <t>SVN</t>
  </si>
  <si>
    <t>Slovenia</t>
  </si>
  <si>
    <t>ESP</t>
  </si>
  <si>
    <t>Spain</t>
  </si>
  <si>
    <t>SWE</t>
  </si>
  <si>
    <t>Sweden</t>
  </si>
  <si>
    <t>CHE</t>
  </si>
  <si>
    <t>Switzerland</t>
  </si>
  <si>
    <t>ARE</t>
  </si>
  <si>
    <t>United Arab Emirates</t>
  </si>
  <si>
    <t>GBR</t>
  </si>
  <si>
    <t>United Kingdom</t>
  </si>
  <si>
    <t>USA</t>
  </si>
  <si>
    <t>United States</t>
  </si>
  <si>
    <t>URY</t>
  </si>
  <si>
    <t>Uruguay</t>
  </si>
  <si>
    <t>Lower-middle-income</t>
  </si>
  <si>
    <t>DZA</t>
  </si>
  <si>
    <t>Algeria</t>
  </si>
  <si>
    <t>AGO</t>
  </si>
  <si>
    <t>Angola</t>
  </si>
  <si>
    <t>BGD</t>
  </si>
  <si>
    <t>Bangladesh</t>
  </si>
  <si>
    <t>BEN</t>
  </si>
  <si>
    <t>Benin</t>
  </si>
  <si>
    <t>BTN</t>
  </si>
  <si>
    <t>Bhutan</t>
  </si>
  <si>
    <t>BOL</t>
  </si>
  <si>
    <t>Bolivia (Plurinational State of)</t>
  </si>
  <si>
    <t>KHM</t>
  </si>
  <si>
    <t>Cambodia</t>
  </si>
  <si>
    <t>CMR</t>
  </si>
  <si>
    <t>Cameroon</t>
  </si>
  <si>
    <t>COG</t>
  </si>
  <si>
    <t>Congo</t>
  </si>
  <si>
    <t>CIV</t>
  </si>
  <si>
    <t>Côte d'Ivoire</t>
  </si>
  <si>
    <t>DJI</t>
  </si>
  <si>
    <t>Djibouti</t>
  </si>
  <si>
    <t>EGY</t>
  </si>
  <si>
    <t>Egypt</t>
  </si>
  <si>
    <t>SWZ</t>
  </si>
  <si>
    <t>Eswatini</t>
  </si>
  <si>
    <t>GHA</t>
  </si>
  <si>
    <t>Ghana</t>
  </si>
  <si>
    <t>GIN</t>
  </si>
  <si>
    <t>Guinea</t>
  </si>
  <si>
    <t>HTI</t>
  </si>
  <si>
    <t>Haiti</t>
  </si>
  <si>
    <t>HND</t>
  </si>
  <si>
    <t>Honduras</t>
  </si>
  <si>
    <t>IND</t>
  </si>
  <si>
    <t>India</t>
  </si>
  <si>
    <t>IRN</t>
  </si>
  <si>
    <t>Iran (Islamic Republic of)</t>
  </si>
  <si>
    <t>JOR</t>
  </si>
  <si>
    <t>Jordan</t>
  </si>
  <si>
    <t>KEN</t>
  </si>
  <si>
    <t>Kenya</t>
  </si>
  <si>
    <t>KGZ</t>
  </si>
  <si>
    <t>Kyrgyzstan</t>
  </si>
  <si>
    <t>LAO</t>
  </si>
  <si>
    <t>Lao People's Democratic Republic</t>
  </si>
  <si>
    <t>LBN</t>
  </si>
  <si>
    <t>Lebanon</t>
  </si>
  <si>
    <t>LSO</t>
  </si>
  <si>
    <t>Lesotho</t>
  </si>
  <si>
    <t>MRT</t>
  </si>
  <si>
    <t>Mauritania</t>
  </si>
  <si>
    <t>MNG</t>
  </si>
  <si>
    <t>Mongolia</t>
  </si>
  <si>
    <t>MAR</t>
  </si>
  <si>
    <t>Morocco</t>
  </si>
  <si>
    <t>MMR</t>
  </si>
  <si>
    <t>Myanmar</t>
  </si>
  <si>
    <t>NPL</t>
  </si>
  <si>
    <t>Nepal</t>
  </si>
  <si>
    <t>NIC</t>
  </si>
  <si>
    <t>Nicaragua</t>
  </si>
  <si>
    <t>NGA</t>
  </si>
  <si>
    <t>Nigeria</t>
  </si>
  <si>
    <t>PAK</t>
  </si>
  <si>
    <t>Pakistan</t>
  </si>
  <si>
    <t>PNG</t>
  </si>
  <si>
    <t>Papua New Guinea</t>
  </si>
  <si>
    <t>PHL</t>
  </si>
  <si>
    <t>Philippines</t>
  </si>
  <si>
    <t>SEN</t>
  </si>
  <si>
    <t>Senegal</t>
  </si>
  <si>
    <t>SLB</t>
  </si>
  <si>
    <t>Solomon Islands</t>
  </si>
  <si>
    <t>LKA</t>
  </si>
  <si>
    <t>Sri Lanka</t>
  </si>
  <si>
    <t>TJK</t>
  </si>
  <si>
    <t>Tajikistan</t>
  </si>
  <si>
    <t>TZA</t>
  </si>
  <si>
    <t>Tanzania (United Republic of)</t>
  </si>
  <si>
    <t>TUN</t>
  </si>
  <si>
    <t>Tunisia</t>
  </si>
  <si>
    <t>UKR</t>
  </si>
  <si>
    <t>Ukraine</t>
  </si>
  <si>
    <t>UZB</t>
  </si>
  <si>
    <t>Uzbekistan</t>
  </si>
  <si>
    <t>VNM</t>
  </si>
  <si>
    <t>Viet Nam</t>
  </si>
  <si>
    <t>ZMB</t>
  </si>
  <si>
    <t>Zambia</t>
  </si>
  <si>
    <t>ZWE</t>
  </si>
  <si>
    <t>Zimbabwe</t>
  </si>
  <si>
    <t>Low-income</t>
  </si>
  <si>
    <t>AFG</t>
  </si>
  <si>
    <t>Afghanistan</t>
  </si>
  <si>
    <t>BFA</t>
  </si>
  <si>
    <t>Burkina Faso</t>
  </si>
  <si>
    <t>BDI</t>
  </si>
  <si>
    <t>Burundi</t>
  </si>
  <si>
    <t>CAF</t>
  </si>
  <si>
    <t>Central African Republic</t>
  </si>
  <si>
    <t>TCD</t>
  </si>
  <si>
    <t>Chad</t>
  </si>
  <si>
    <t>COD</t>
  </si>
  <si>
    <t>Democratic Republic of the Congo</t>
  </si>
  <si>
    <t>ERI</t>
  </si>
  <si>
    <t>Eritrea</t>
  </si>
  <si>
    <t>ETH</t>
  </si>
  <si>
    <t>Ethiopia</t>
  </si>
  <si>
    <t>GMB</t>
  </si>
  <si>
    <t>Gambia</t>
  </si>
  <si>
    <t>GNB</t>
  </si>
  <si>
    <t>Guinea-Bissau</t>
  </si>
  <si>
    <t>PRK</t>
  </si>
  <si>
    <t>Korea (Democratic People's Republic of)</t>
  </si>
  <si>
    <t>LBR</t>
  </si>
  <si>
    <t>Liberia</t>
  </si>
  <si>
    <t>MDG</t>
  </si>
  <si>
    <t>Madagascar</t>
  </si>
  <si>
    <t>MWI</t>
  </si>
  <si>
    <t>Malawi</t>
  </si>
  <si>
    <t>MLI</t>
  </si>
  <si>
    <t>Mali</t>
  </si>
  <si>
    <t>MOZ</t>
  </si>
  <si>
    <t>Mozambique</t>
  </si>
  <si>
    <t>NER</t>
  </si>
  <si>
    <t>Niger</t>
  </si>
  <si>
    <t>RWA</t>
  </si>
  <si>
    <t>Rwanda</t>
  </si>
  <si>
    <t>SLE</t>
  </si>
  <si>
    <t>Sierra Leone</t>
  </si>
  <si>
    <t>SOM</t>
  </si>
  <si>
    <t>Somalia</t>
  </si>
  <si>
    <t>SSD</t>
  </si>
  <si>
    <t>South Sudan</t>
  </si>
  <si>
    <t>SDN</t>
  </si>
  <si>
    <t>Sudan</t>
  </si>
  <si>
    <t>SYR</t>
  </si>
  <si>
    <t>Syrian Arab Republic</t>
  </si>
  <si>
    <t>TGO</t>
  </si>
  <si>
    <t>Togo</t>
  </si>
  <si>
    <t>UGA</t>
  </si>
  <si>
    <t>Uganda</t>
  </si>
  <si>
    <t>YEM</t>
  </si>
  <si>
    <t>Yemen</t>
  </si>
  <si>
    <t>Upper-middle-income</t>
  </si>
  <si>
    <t>ALB</t>
  </si>
  <si>
    <t>Albania</t>
  </si>
  <si>
    <t>ARG</t>
  </si>
  <si>
    <t>Argentina</t>
  </si>
  <si>
    <t>ARM</t>
  </si>
  <si>
    <t>Armenia</t>
  </si>
  <si>
    <t>AZE</t>
  </si>
  <si>
    <t>Azerbaijan</t>
  </si>
  <si>
    <t>BLR</t>
  </si>
  <si>
    <t>Belarus</t>
  </si>
  <si>
    <t>BLZ</t>
  </si>
  <si>
    <t>Belize</t>
  </si>
  <si>
    <t>BIH</t>
  </si>
  <si>
    <t>Bosnia and Herzegovina</t>
  </si>
  <si>
    <t>BWA</t>
  </si>
  <si>
    <t>Botswana</t>
  </si>
  <si>
    <t>BRA</t>
  </si>
  <si>
    <t>Brazil</t>
  </si>
  <si>
    <t>BGR</t>
  </si>
  <si>
    <t>Bulgaria</t>
  </si>
  <si>
    <t>CHN</t>
  </si>
  <si>
    <t>China</t>
  </si>
  <si>
    <t>COL</t>
  </si>
  <si>
    <t>Colombia</t>
  </si>
  <si>
    <t>CRI</t>
  </si>
  <si>
    <t>Costa Rica</t>
  </si>
  <si>
    <t>CUB</t>
  </si>
  <si>
    <t>Cuba</t>
  </si>
  <si>
    <t>DOM</t>
  </si>
  <si>
    <t>Dominican Republic</t>
  </si>
  <si>
    <t>ECU</t>
  </si>
  <si>
    <t>Ecuador</t>
  </si>
  <si>
    <t>SLV</t>
  </si>
  <si>
    <t>El Salvador</t>
  </si>
  <si>
    <t>GNQ</t>
  </si>
  <si>
    <t>Equatorial Guinea</t>
  </si>
  <si>
    <t>GAB</t>
  </si>
  <si>
    <t>Gabon</t>
  </si>
  <si>
    <t>GEO</t>
  </si>
  <si>
    <t>Georgia</t>
  </si>
  <si>
    <t>GTM</t>
  </si>
  <si>
    <t>Guatemala</t>
  </si>
  <si>
    <t>IDN</t>
  </si>
  <si>
    <t>Indonesia</t>
  </si>
  <si>
    <t>IRQ</t>
  </si>
  <si>
    <t>Iraq</t>
  </si>
  <si>
    <t>KAZ</t>
  </si>
  <si>
    <t>Kazakhstan</t>
  </si>
  <si>
    <t>LBY</t>
  </si>
  <si>
    <t>Libya</t>
  </si>
  <si>
    <t>MYS</t>
  </si>
  <si>
    <t>Malaysia</t>
  </si>
  <si>
    <t>MEX</t>
  </si>
  <si>
    <t>Mexico</t>
  </si>
  <si>
    <t>MNE</t>
  </si>
  <si>
    <t>Montenegro</t>
  </si>
  <si>
    <t>NAM</t>
  </si>
  <si>
    <t>Namibia</t>
  </si>
  <si>
    <t>MKD</t>
  </si>
  <si>
    <t>North Macedonia</t>
  </si>
  <si>
    <t>PSE</t>
  </si>
  <si>
    <t>Occupied Palestinian Territory</t>
  </si>
  <si>
    <t>PRY</t>
  </si>
  <si>
    <t>Paraguay</t>
  </si>
  <si>
    <t>PER</t>
  </si>
  <si>
    <t>Peru</t>
  </si>
  <si>
    <t>MDA</t>
  </si>
  <si>
    <t>Republic of Moldova</t>
  </si>
  <si>
    <t>RUS</t>
  </si>
  <si>
    <t>Russian Federation</t>
  </si>
  <si>
    <t>SRB</t>
  </si>
  <si>
    <t>Serbia</t>
  </si>
  <si>
    <t>ZAF</t>
  </si>
  <si>
    <t>South Africa</t>
  </si>
  <si>
    <t>SUR</t>
  </si>
  <si>
    <t>Suriname</t>
  </si>
  <si>
    <t>THA</t>
  </si>
  <si>
    <t>Thailand</t>
  </si>
  <si>
    <t>TUR</t>
  </si>
  <si>
    <t>Türkiye</t>
  </si>
  <si>
    <t>TKM</t>
  </si>
  <si>
    <t>Turkmenistan</t>
  </si>
  <si>
    <t>VEN</t>
  </si>
  <si>
    <t>Venezuela (Bolivarian Republic of)</t>
  </si>
  <si>
    <t>4.5 - The Children’s Climate Risk Index compared with effective coverage for children and families: Share of children aged 0 to 15 receiving child or family cash benefits, by country 2023 (percentage)</t>
  </si>
  <si>
    <r>
      <t>4.5 - The Children’s Climate Risk Index compared with effective coverage for children and families: Share of children aged 0 to 15 receiving child or family cash benefits, by country 2023 (</t>
    </r>
    <r>
      <rPr>
        <sz val="11"/>
        <color theme="1"/>
        <rFont val="Noto Sans"/>
        <family val="2"/>
        <scheme val="minor"/>
      </rPr>
      <t>percentage</t>
    </r>
    <r>
      <rPr>
        <b/>
        <sz val="11"/>
        <color theme="1"/>
        <rFont val="Noto Sans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</si>
</sst>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Noto Sans"/>
      <family val="2"/>
      <scheme val="minor"/>
    </font>
    <font>
      <sz val="10"/>
      <color theme="1"/>
      <name val="Noto Sans"/>
      <family val="2"/>
      <scheme val="minor"/>
    </font>
    <font>
      <b/>
      <sz val="11"/>
      <color theme="1"/>
      <name val="Noto Sans"/>
      <family val="2"/>
      <scheme val="minor"/>
    </font>
    <font>
      <b/>
      <sz val="11"/>
      <color rgb="FF000000"/>
      <name val="Aptos Narrow"/>
      <family val="2"/>
    </font>
    <font>
      <sz val="10"/>
      <name val="Noto Sans"/>
      <family val="2"/>
      <scheme val="minor"/>
    </font>
    <font>
      <b/>
      <sz val="11"/>
      <color rgb="FF000000"/>
      <name val="Noto Sans"/>
      <family val="2"/>
      <scheme val="minor"/>
    </font>
    <font>
      <sz val="11"/>
      <color rgb="FF000000"/>
      <name val="Noto Sans"/>
      <family val="2"/>
      <scheme val="minor"/>
    </font>
    <font>
      <b/>
      <sz val="11"/>
      <color theme="0"/>
      <name val="Noto Sans"/>
      <family val="2"/>
    </font>
    <font>
      <b/>
      <sz val="11"/>
      <color theme="1"/>
      <name val="Noto Sans"/>
      <scheme val="minor"/>
    </font>
    <font>
      <u/>
      <sz val="11"/>
      <color theme="10"/>
      <name val="Noto Sans"/>
      <family val="2"/>
      <scheme val="minor"/>
    </font>
    <font>
      <u/>
      <sz val="11"/>
      <color theme="1"/>
      <name val="Noto Sans (Body)"/>
    </font>
    <font>
      <u/>
      <sz val="11"/>
      <color theme="4"/>
      <name val="Noto Sans"/>
      <family val="2"/>
      <scheme val="minor"/>
    </font>
    <font>
      <b/>
      <sz val="11"/>
      <color theme="0"/>
      <name val="Noto Sans"/>
    </font>
    <font>
      <b/>
      <sz val="11"/>
      <color rgb="FF000000"/>
      <name val="Aptos Narrow"/>
    </font>
    <font>
      <sz val="11"/>
      <color theme="0"/>
      <name val="Noto Sans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6" fillId="2" borderId="0" xfId="0" applyFont="1" applyFill="1"/>
    <xf numFmtId="0" fontId="11" fillId="2" borderId="0" xfId="1" applyFont="1" applyFill="1" applyAlignment="1">
      <alignment horizontal="left" vertical="top"/>
    </xf>
    <xf numFmtId="0" fontId="11" fillId="2" borderId="0" xfId="1" applyFont="1" applyFill="1"/>
    <xf numFmtId="0" fontId="0" fillId="2" borderId="0" xfId="0" applyFill="1" applyAlignment="1">
      <alignment wrapText="1"/>
    </xf>
    <xf numFmtId="0" fontId="14" fillId="2" borderId="0" xfId="0" applyFont="1" applyFill="1"/>
    <xf numFmtId="0" fontId="14" fillId="0" borderId="0" xfId="0" applyFont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3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12" fillId="3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7">
    <dxf>
      <font>
        <strike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Noto Sans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Noto Sans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9339687802182E-2"/>
          <c:y val="0.12880765883376849"/>
          <c:w val="0.87208150297002351"/>
          <c:h val="0.60912645710408919"/>
        </c:manualLayout>
      </c:layout>
      <c:scatterChart>
        <c:scatterStyle val="lineMarker"/>
        <c:varyColors val="0"/>
        <c:ser>
          <c:idx val="4"/>
          <c:order val="0"/>
          <c:tx>
            <c:strRef>
              <c:f>'Data '!$C$9</c:f>
              <c:strCache>
                <c:ptCount val="1"/>
                <c:pt idx="0">
                  <c:v>Income-level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0"/>
            <c:trendlineLbl>
              <c:layout>
                <c:manualLayout>
                  <c:x val="2.2271274668072348E-5"/>
                  <c:y val="-5.04532806142138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50" b="0" i="0" u="none" strike="noStrike" kern="1200" baseline="0">
                      <a:solidFill>
                        <a:sysClr val="windowText" lastClr="000000"/>
                      </a:solidFill>
                      <a:latin typeface="Noto Sans" panose="020B0502040504020204" pitchFamily="34" charset="0"/>
                      <a:ea typeface="Noto Sans" panose="020B0502040504020204" pitchFamily="34" charset="0"/>
                      <a:cs typeface="Noto Sans" panose="020B0502040504020204" pitchFamily="34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'Data '!$F$10:$F$172</c:f>
              <c:numCache>
                <c:formatCode>0.0</c:formatCode>
                <c:ptCount val="163"/>
                <c:pt idx="0">
                  <c:v>100</c:v>
                </c:pt>
                <c:pt idx="1">
                  <c:v>100</c:v>
                </c:pt>
                <c:pt idx="2">
                  <c:v>7.6024031319451328</c:v>
                </c:pt>
                <c:pt idx="3">
                  <c:v>100</c:v>
                </c:pt>
                <c:pt idx="4">
                  <c:v>#N/A</c:v>
                </c:pt>
                <c:pt idx="5">
                  <c:v>100</c:v>
                </c:pt>
                <c:pt idx="6">
                  <c:v>57.524025473004897</c:v>
                </c:pt>
                <c:pt idx="7">
                  <c:v>45.7</c:v>
                </c:pt>
                <c:pt idx="8">
                  <c:v>100</c:v>
                </c:pt>
                <c:pt idx="9">
                  <c:v>41.598660542570798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48.869903829470097</c:v>
                </c:pt>
                <c:pt idx="16">
                  <c:v>#N/A</c:v>
                </c:pt>
                <c:pt idx="17">
                  <c:v>100</c:v>
                </c:pt>
                <c:pt idx="18">
                  <c:v>74.670722300650496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85.433504775900104</c:v>
                </c:pt>
                <c:pt idx="23">
                  <c:v>6.9714831745924046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66.739417941620701</c:v>
                </c:pt>
                <c:pt idx="29">
                  <c:v>100</c:v>
                </c:pt>
                <c:pt idx="30">
                  <c:v>79.868599549873196</c:v>
                </c:pt>
                <c:pt idx="31">
                  <c:v>100</c:v>
                </c:pt>
                <c:pt idx="32">
                  <c:v>1.3089910056390104</c:v>
                </c:pt>
                <c:pt idx="33">
                  <c:v>76.689681940175305</c:v>
                </c:pt>
                <c:pt idx="34">
                  <c:v>100</c:v>
                </c:pt>
                <c:pt idx="35">
                  <c:v>91.502884687466604</c:v>
                </c:pt>
                <c:pt idx="36">
                  <c:v>1.2968972548577917</c:v>
                </c:pt>
                <c:pt idx="37">
                  <c:v>35.308875672538399</c:v>
                </c:pt>
                <c:pt idx="38">
                  <c:v>100</c:v>
                </c:pt>
                <c:pt idx="39">
                  <c:v>30.185181685380318</c:v>
                </c:pt>
                <c:pt idx="40">
                  <c:v>100</c:v>
                </c:pt>
                <c:pt idx="41">
                  <c:v>100</c:v>
                </c:pt>
                <c:pt idx="42">
                  <c:v>55.256719453301301</c:v>
                </c:pt>
                <c:pt idx="43">
                  <c:v>100</c:v>
                </c:pt>
                <c:pt idx="44">
                  <c:v>100</c:v>
                </c:pt>
                <c:pt idx="45">
                  <c:v>0.1629942545220649</c:v>
                </c:pt>
                <c:pt idx="46">
                  <c:v>100</c:v>
                </c:pt>
                <c:pt idx="47">
                  <c:v>82.4</c:v>
                </c:pt>
                <c:pt idx="48">
                  <c:v>65.599999999999795</c:v>
                </c:pt>
                <c:pt idx="49">
                  <c:v>72.250087659803</c:v>
                </c:pt>
                <c:pt idx="50">
                  <c:v>0.3</c:v>
                </c:pt>
                <c:pt idx="51">
                  <c:v>44.511377806608202</c:v>
                </c:pt>
                <c:pt idx="52">
                  <c:v>11.999282621088399</c:v>
                </c:pt>
                <c:pt idx="53">
                  <c:v>3.9765804792202499</c:v>
                </c:pt>
                <c:pt idx="54">
                  <c:v>62.835343620602501</c:v>
                </c:pt>
                <c:pt idx="55">
                  <c:v>7.0482311591068001</c:v>
                </c:pt>
                <c:pt idx="56">
                  <c:v>9.32302477213487</c:v>
                </c:pt>
                <c:pt idx="57">
                  <c:v>#N/A</c:v>
                </c:pt>
                <c:pt idx="58">
                  <c:v>9.5234515606847694</c:v>
                </c:pt>
                <c:pt idx="59">
                  <c:v>3.5</c:v>
                </c:pt>
                <c:pt idx="60">
                  <c:v>23.899445166741</c:v>
                </c:pt>
                <c:pt idx="61">
                  <c:v>15.900272572686999</c:v>
                </c:pt>
                <c:pt idx="62">
                  <c:v>30.425042243770001</c:v>
                </c:pt>
                <c:pt idx="63">
                  <c:v>6.2392618941123503</c:v>
                </c:pt>
                <c:pt idx="64">
                  <c:v>4.0912286712659398</c:v>
                </c:pt>
                <c:pt idx="65">
                  <c:v>18.742452987439901</c:v>
                </c:pt>
                <c:pt idx="66">
                  <c:v>51.932000000000002</c:v>
                </c:pt>
                <c:pt idx="67">
                  <c:v>86.9061621908116</c:v>
                </c:pt>
                <c:pt idx="68">
                  <c:v>13.6</c:v>
                </c:pt>
                <c:pt idx="69">
                  <c:v>3.2206577688188198</c:v>
                </c:pt>
                <c:pt idx="70">
                  <c:v>16.047800580475599</c:v>
                </c:pt>
                <c:pt idx="71">
                  <c:v>#N/A</c:v>
                </c:pt>
                <c:pt idx="72">
                  <c:v>35.79530462517819</c:v>
                </c:pt>
                <c:pt idx="73">
                  <c:v>67.228489454253705</c:v>
                </c:pt>
                <c:pt idx="74">
                  <c:v>4.8940497312466604</c:v>
                </c:pt>
                <c:pt idx="75">
                  <c:v>100</c:v>
                </c:pt>
                <c:pt idx="76">
                  <c:v>15.847747712774</c:v>
                </c:pt>
                <c:pt idx="77">
                  <c:v>2.0848932845230301</c:v>
                </c:pt>
                <c:pt idx="78">
                  <c:v>27.513196459616399</c:v>
                </c:pt>
                <c:pt idx="79">
                  <c:v>0.99616694604896405</c:v>
                </c:pt>
                <c:pt idx="80">
                  <c:v>10.505890116479</c:v>
                </c:pt>
                <c:pt idx="81">
                  <c:v>5.2064470224028296</c:v>
                </c:pt>
                <c:pt idx="82">
                  <c:v>0</c:v>
                </c:pt>
                <c:pt idx="83">
                  <c:v>9.8544400530271901</c:v>
                </c:pt>
                <c:pt idx="84">
                  <c:v>27.130907333192201</c:v>
                </c:pt>
                <c:pt idx="85">
                  <c:v>#N/A</c:v>
                </c:pt>
                <c:pt idx="86">
                  <c:v>36.144211954605098</c:v>
                </c:pt>
                <c:pt idx="87">
                  <c:v>15.587020843394212</c:v>
                </c:pt>
                <c:pt idx="88">
                  <c:v>#N/A</c:v>
                </c:pt>
                <c:pt idx="89">
                  <c:v>28.565907404086399</c:v>
                </c:pt>
                <c:pt idx="90">
                  <c:v>100</c:v>
                </c:pt>
                <c:pt idx="91">
                  <c:v>50.969523710657597</c:v>
                </c:pt>
                <c:pt idx="92">
                  <c:v>1.4340058659669199</c:v>
                </c:pt>
                <c:pt idx="93">
                  <c:v>23.189023096298399</c:v>
                </c:pt>
                <c:pt idx="94">
                  <c:v>7.0171913880451999</c:v>
                </c:pt>
                <c:pt idx="95">
                  <c:v>0.446965069608944</c:v>
                </c:pt>
                <c:pt idx="96">
                  <c:v>8.6701972060167591</c:v>
                </c:pt>
                <c:pt idx="97">
                  <c:v>20.189720064172199</c:v>
                </c:pt>
                <c:pt idx="98">
                  <c:v>4.8835820036130997</c:v>
                </c:pt>
                <c:pt idx="99">
                  <c:v>0.61689669159696103</c:v>
                </c:pt>
                <c:pt idx="100">
                  <c:v>2.48863414340734</c:v>
                </c:pt>
                <c:pt idx="101">
                  <c:v>10.1710284760468</c:v>
                </c:pt>
                <c:pt idx="102">
                  <c:v>4.5</c:v>
                </c:pt>
                <c:pt idx="103">
                  <c:v>11.089090895045899</c:v>
                </c:pt>
                <c:pt idx="104">
                  <c:v>#N/A</c:v>
                </c:pt>
                <c:pt idx="105">
                  <c:v>#N/A</c:v>
                </c:pt>
                <c:pt idx="106">
                  <c:v>5.7575506069957001</c:v>
                </c:pt>
                <c:pt idx="107">
                  <c:v>21.340326032464901</c:v>
                </c:pt>
                <c:pt idx="108">
                  <c:v>33.064551454105498</c:v>
                </c:pt>
                <c:pt idx="109">
                  <c:v>15.6504947807533</c:v>
                </c:pt>
                <c:pt idx="110">
                  <c:v>0.1</c:v>
                </c:pt>
                <c:pt idx="111">
                  <c:v>4.16866</c:v>
                </c:pt>
                <c:pt idx="112">
                  <c:v>0.99101207133732006</c:v>
                </c:pt>
                <c:pt idx="113">
                  <c:v>0.75879692471021098</c:v>
                </c:pt>
                <c:pt idx="114">
                  <c:v>0</c:v>
                </c:pt>
                <c:pt idx="115">
                  <c:v>0</c:v>
                </c:pt>
                <c:pt idx="116">
                  <c:v>8.1142575881832197</c:v>
                </c:pt>
                <c:pt idx="117">
                  <c:v>#N/A</c:v>
                </c:pt>
                <c:pt idx="118">
                  <c:v>74.510858629458099</c:v>
                </c:pt>
                <c:pt idx="119">
                  <c:v>#N/A</c:v>
                </c:pt>
                <c:pt idx="120">
                  <c:v>#N/A</c:v>
                </c:pt>
                <c:pt idx="121">
                  <c:v>24.597027513145498</c:v>
                </c:pt>
                <c:pt idx="122">
                  <c:v>87.827775200201103</c:v>
                </c:pt>
                <c:pt idx="123">
                  <c:v>31.823476985480401</c:v>
                </c:pt>
                <c:pt idx="124">
                  <c:v>10.3432426974408</c:v>
                </c:pt>
                <c:pt idx="125">
                  <c:v>#N/A</c:v>
                </c:pt>
                <c:pt idx="126">
                  <c:v>3.00660017795248</c:v>
                </c:pt>
                <c:pt idx="127">
                  <c:v>14.586415629444099</c:v>
                </c:pt>
                <c:pt idx="128">
                  <c:v>2.3492302265445701</c:v>
                </c:pt>
                <c:pt idx="129">
                  <c:v>65.900000000000006</c:v>
                </c:pt>
                <c:pt idx="130">
                  <c:v>61.031652050788203</c:v>
                </c:pt>
                <c:pt idx="131">
                  <c:v>2.8614204190899999</c:v>
                </c:pt>
                <c:pt idx="132">
                  <c:v>33.868325517577198</c:v>
                </c:pt>
                <c:pt idx="133">
                  <c:v>44.203790442170998</c:v>
                </c:pt>
                <c:pt idx="134">
                  <c:v>0.2</c:v>
                </c:pt>
                <c:pt idx="135">
                  <c:v>68.249911627460705</c:v>
                </c:pt>
                <c:pt idx="136">
                  <c:v>29.2</c:v>
                </c:pt>
                <c:pt idx="137">
                  <c:v>0.5</c:v>
                </c:pt>
                <c:pt idx="138">
                  <c:v>1.3632701438630299</c:v>
                </c:pt>
                <c:pt idx="139">
                  <c:v>37</c:v>
                </c:pt>
                <c:pt idx="140">
                  <c:v>30.2</c:v>
                </c:pt>
                <c:pt idx="141">
                  <c:v>2.8499841755003099</c:v>
                </c:pt>
                <c:pt idx="142">
                  <c:v>43.632953789387997</c:v>
                </c:pt>
                <c:pt idx="143">
                  <c:v>23.60452307034906</c:v>
                </c:pt>
                <c:pt idx="144">
                  <c:v>54.387827327257902</c:v>
                </c:pt>
                <c:pt idx="145">
                  <c:v>55.311214335843502</c:v>
                </c:pt>
                <c:pt idx="146">
                  <c:v>1.6373519378541701</c:v>
                </c:pt>
                <c:pt idx="147">
                  <c:v>23.4734926637624</c:v>
                </c:pt>
                <c:pt idx="148">
                  <c:v>43.342137191262701</c:v>
                </c:pt>
                <c:pt idx="149">
                  <c:v>38.656590395940199</c:v>
                </c:pt>
                <c:pt idx="150">
                  <c:v>22.6428718337222</c:v>
                </c:pt>
                <c:pt idx="151">
                  <c:v>9.1181135012125178</c:v>
                </c:pt>
                <c:pt idx="152">
                  <c:v>21.113917296987601</c:v>
                </c:pt>
                <c:pt idx="153">
                  <c:v>14.3510952672197</c:v>
                </c:pt>
                <c:pt idx="154">
                  <c:v>22.9</c:v>
                </c:pt>
                <c:pt idx="155">
                  <c:v>100</c:v>
                </c:pt>
                <c:pt idx="156">
                  <c:v>32.6</c:v>
                </c:pt>
                <c:pt idx="157">
                  <c:v>66.354525721101993</c:v>
                </c:pt>
                <c:pt idx="158">
                  <c:v>56.370261537561099</c:v>
                </c:pt>
                <c:pt idx="159">
                  <c:v>31.820762451370999</c:v>
                </c:pt>
                <c:pt idx="160">
                  <c:v>37.4</c:v>
                </c:pt>
                <c:pt idx="161">
                  <c:v>14.4912408353744</c:v>
                </c:pt>
                <c:pt idx="162">
                  <c:v>#N/A</c:v>
                </c:pt>
              </c:numCache>
            </c:numRef>
          </c:xVal>
          <c:yVal>
            <c:numRef>
              <c:f>'Data '!$G$10:$G$172</c:f>
              <c:numCache>
                <c:formatCode>General</c:formatCode>
                <c:ptCount val="163"/>
                <c:pt idx="0">
                  <c:v>3.6</c:v>
                </c:pt>
                <c:pt idx="1">
                  <c:v>2.1</c:v>
                </c:pt>
                <c:pt idx="2">
                  <c:v>3.1</c:v>
                </c:pt>
                <c:pt idx="3">
                  <c:v>2.5</c:v>
                </c:pt>
                <c:pt idx="4">
                  <c:v>2.4</c:v>
                </c:pt>
                <c:pt idx="5">
                  <c:v>3.7</c:v>
                </c:pt>
                <c:pt idx="6">
                  <c:v>4</c:v>
                </c:pt>
                <c:pt idx="7">
                  <c:v>3.2</c:v>
                </c:pt>
                <c:pt idx="8">
                  <c:v>2.5</c:v>
                </c:pt>
                <c:pt idx="9">
                  <c:v>2.4</c:v>
                </c:pt>
                <c:pt idx="10">
                  <c:v>2.4</c:v>
                </c:pt>
                <c:pt idx="11">
                  <c:v>1.7</c:v>
                </c:pt>
                <c:pt idx="12">
                  <c:v>1.7</c:v>
                </c:pt>
                <c:pt idx="13">
                  <c:v>4.0999999999999996</c:v>
                </c:pt>
                <c:pt idx="14">
                  <c:v>2.6</c:v>
                </c:pt>
                <c:pt idx="15">
                  <c:v>3.3</c:v>
                </c:pt>
                <c:pt idx="16">
                  <c:v>4.8</c:v>
                </c:pt>
                <c:pt idx="17">
                  <c:v>3.2</c:v>
                </c:pt>
                <c:pt idx="18">
                  <c:v>1</c:v>
                </c:pt>
                <c:pt idx="19">
                  <c:v>2.1</c:v>
                </c:pt>
                <c:pt idx="20">
                  <c:v>3.7</c:v>
                </c:pt>
                <c:pt idx="21">
                  <c:v>4.0999999999999996</c:v>
                </c:pt>
                <c:pt idx="22">
                  <c:v>4.5</c:v>
                </c:pt>
                <c:pt idx="23">
                  <c:v>3.3</c:v>
                </c:pt>
                <c:pt idx="24">
                  <c:v>2.6</c:v>
                </c:pt>
                <c:pt idx="25">
                  <c:v>2.2000000000000002</c:v>
                </c:pt>
                <c:pt idx="26">
                  <c:v>2.4</c:v>
                </c:pt>
                <c:pt idx="27">
                  <c:v>1.5</c:v>
                </c:pt>
                <c:pt idx="28">
                  <c:v>2.1</c:v>
                </c:pt>
                <c:pt idx="29">
                  <c:v>2.7</c:v>
                </c:pt>
                <c:pt idx="30">
                  <c:v>1.6</c:v>
                </c:pt>
                <c:pt idx="31">
                  <c:v>2.1</c:v>
                </c:pt>
                <c:pt idx="32">
                  <c:v>4.4000000000000004</c:v>
                </c:pt>
                <c:pt idx="33">
                  <c:v>3.6</c:v>
                </c:pt>
                <c:pt idx="34">
                  <c:v>3.5</c:v>
                </c:pt>
                <c:pt idx="35">
                  <c:v>3</c:v>
                </c:pt>
                <c:pt idx="36">
                  <c:v>3.1</c:v>
                </c:pt>
                <c:pt idx="37">
                  <c:v>5.2</c:v>
                </c:pt>
                <c:pt idx="38">
                  <c:v>4.0999999999999996</c:v>
                </c:pt>
                <c:pt idx="39">
                  <c:v>4.7</c:v>
                </c:pt>
                <c:pt idx="40">
                  <c:v>2.9</c:v>
                </c:pt>
                <c:pt idx="41">
                  <c:v>2.2999999999999998</c:v>
                </c:pt>
                <c:pt idx="42">
                  <c:v>3.7</c:v>
                </c:pt>
                <c:pt idx="43">
                  <c:v>1.8</c:v>
                </c:pt>
                <c:pt idx="44">
                  <c:v>2.4</c:v>
                </c:pt>
                <c:pt idx="45">
                  <c:v>4.3</c:v>
                </c:pt>
                <c:pt idx="46">
                  <c:v>3.8</c:v>
                </c:pt>
                <c:pt idx="47">
                  <c:v>5</c:v>
                </c:pt>
                <c:pt idx="48">
                  <c:v>3</c:v>
                </c:pt>
                <c:pt idx="49">
                  <c:v>4.5999999999999996</c:v>
                </c:pt>
                <c:pt idx="50">
                  <c:v>7.9</c:v>
                </c:pt>
                <c:pt idx="51">
                  <c:v>7.6</c:v>
                </c:pt>
                <c:pt idx="52">
                  <c:v>7.6</c:v>
                </c:pt>
                <c:pt idx="53">
                  <c:v>3.8</c:v>
                </c:pt>
                <c:pt idx="54">
                  <c:v>5</c:v>
                </c:pt>
                <c:pt idx="55">
                  <c:v>6.5</c:v>
                </c:pt>
                <c:pt idx="56">
                  <c:v>7.9</c:v>
                </c:pt>
                <c:pt idx="57">
                  <c:v>6.4</c:v>
                </c:pt>
                <c:pt idx="58">
                  <c:v>7.5</c:v>
                </c:pt>
                <c:pt idx="59">
                  <c:v>5.8</c:v>
                </c:pt>
                <c:pt idx="60">
                  <c:v>5.6</c:v>
                </c:pt>
                <c:pt idx="61">
                  <c:v>5.2</c:v>
                </c:pt>
                <c:pt idx="62">
                  <c:v>6.9</c:v>
                </c:pt>
                <c:pt idx="63">
                  <c:v>8.4</c:v>
                </c:pt>
                <c:pt idx="64">
                  <c:v>7.3</c:v>
                </c:pt>
                <c:pt idx="65">
                  <c:v>5.5</c:v>
                </c:pt>
                <c:pt idx="66">
                  <c:v>7.4</c:v>
                </c:pt>
                <c:pt idx="67">
                  <c:v>5.3</c:v>
                </c:pt>
                <c:pt idx="68">
                  <c:v>4.5</c:v>
                </c:pt>
                <c:pt idx="69">
                  <c:v>6.3</c:v>
                </c:pt>
                <c:pt idx="70">
                  <c:v>4.5</c:v>
                </c:pt>
                <c:pt idx="71">
                  <c:v>6.7</c:v>
                </c:pt>
                <c:pt idx="72">
                  <c:v>3.6</c:v>
                </c:pt>
                <c:pt idx="73">
                  <c:v>5.4</c:v>
                </c:pt>
                <c:pt idx="74">
                  <c:v>6.7</c:v>
                </c:pt>
                <c:pt idx="75">
                  <c:v>4.2</c:v>
                </c:pt>
                <c:pt idx="76">
                  <c:v>5.4</c:v>
                </c:pt>
                <c:pt idx="77">
                  <c:v>7.1</c:v>
                </c:pt>
                <c:pt idx="78">
                  <c:v>6.1</c:v>
                </c:pt>
                <c:pt idx="79">
                  <c:v>4.5999999999999996</c:v>
                </c:pt>
                <c:pt idx="80">
                  <c:v>8.5</c:v>
                </c:pt>
                <c:pt idx="81">
                  <c:v>7.7</c:v>
                </c:pt>
                <c:pt idx="82">
                  <c:v>7</c:v>
                </c:pt>
                <c:pt idx="83">
                  <c:v>7.1</c:v>
                </c:pt>
                <c:pt idx="84">
                  <c:v>7.5</c:v>
                </c:pt>
                <c:pt idx="85">
                  <c:v>5.2</c:v>
                </c:pt>
                <c:pt idx="86">
                  <c:v>5.4</c:v>
                </c:pt>
                <c:pt idx="87">
                  <c:v>5.4</c:v>
                </c:pt>
                <c:pt idx="88">
                  <c:v>6.7</c:v>
                </c:pt>
                <c:pt idx="89">
                  <c:v>3.6</c:v>
                </c:pt>
                <c:pt idx="90">
                  <c:v>3.8</c:v>
                </c:pt>
                <c:pt idx="91">
                  <c:v>5.4</c:v>
                </c:pt>
                <c:pt idx="92">
                  <c:v>6.8</c:v>
                </c:pt>
                <c:pt idx="93">
                  <c:v>6.6</c:v>
                </c:pt>
                <c:pt idx="94">
                  <c:v>6.1</c:v>
                </c:pt>
                <c:pt idx="95">
                  <c:v>7.6</c:v>
                </c:pt>
                <c:pt idx="96">
                  <c:v>7.6</c:v>
                </c:pt>
                <c:pt idx="97">
                  <c:v>6.1</c:v>
                </c:pt>
                <c:pt idx="98">
                  <c:v>8.6999999999999993</c:v>
                </c:pt>
                <c:pt idx="99">
                  <c:v>8.5</c:v>
                </c:pt>
                <c:pt idx="100">
                  <c:v>8</c:v>
                </c:pt>
                <c:pt idx="101">
                  <c:v>7.1</c:v>
                </c:pt>
                <c:pt idx="102">
                  <c:v>7.6</c:v>
                </c:pt>
                <c:pt idx="103">
                  <c:v>6.8</c:v>
                </c:pt>
                <c:pt idx="104">
                  <c:v>8.4</c:v>
                </c:pt>
                <c:pt idx="105">
                  <c:v>6.9</c:v>
                </c:pt>
                <c:pt idx="106">
                  <c:v>7.5</c:v>
                </c:pt>
                <c:pt idx="107">
                  <c:v>7.9</c:v>
                </c:pt>
                <c:pt idx="108">
                  <c:v>6.7</c:v>
                </c:pt>
                <c:pt idx="109">
                  <c:v>7.3</c:v>
                </c:pt>
                <c:pt idx="110">
                  <c:v>7.9</c:v>
                </c:pt>
                <c:pt idx="111">
                  <c:v>8.1999999999999993</c:v>
                </c:pt>
                <c:pt idx="112">
                  <c:v>5.7</c:v>
                </c:pt>
                <c:pt idx="113">
                  <c:v>7.4</c:v>
                </c:pt>
                <c:pt idx="114">
                  <c:v>8.4</c:v>
                </c:pt>
                <c:pt idx="115">
                  <c:v>8.1999999999999993</c:v>
                </c:pt>
                <c:pt idx="116">
                  <c:v>7.6</c:v>
                </c:pt>
                <c:pt idx="117">
                  <c:v>4.8</c:v>
                </c:pt>
                <c:pt idx="118">
                  <c:v>7.6</c:v>
                </c:pt>
                <c:pt idx="119">
                  <c:v>6.8</c:v>
                </c:pt>
                <c:pt idx="120">
                  <c:v>7.4</c:v>
                </c:pt>
                <c:pt idx="121">
                  <c:v>4.8</c:v>
                </c:pt>
                <c:pt idx="122">
                  <c:v>4.0999999999999996</c:v>
                </c:pt>
                <c:pt idx="123">
                  <c:v>3.7</c:v>
                </c:pt>
                <c:pt idx="124">
                  <c:v>3.8</c:v>
                </c:pt>
                <c:pt idx="125">
                  <c:v>3.2</c:v>
                </c:pt>
                <c:pt idx="126">
                  <c:v>3.8</c:v>
                </c:pt>
                <c:pt idx="127">
                  <c:v>3</c:v>
                </c:pt>
                <c:pt idx="128">
                  <c:v>4.8</c:v>
                </c:pt>
                <c:pt idx="129">
                  <c:v>5.3</c:v>
                </c:pt>
                <c:pt idx="130">
                  <c:v>3.6</c:v>
                </c:pt>
                <c:pt idx="131">
                  <c:v>6.7</c:v>
                </c:pt>
                <c:pt idx="132">
                  <c:v>5.4</c:v>
                </c:pt>
                <c:pt idx="133">
                  <c:v>2.9</c:v>
                </c:pt>
                <c:pt idx="134">
                  <c:v>4.7</c:v>
                </c:pt>
                <c:pt idx="135">
                  <c:v>5.2</c:v>
                </c:pt>
                <c:pt idx="136">
                  <c:v>5.4</c:v>
                </c:pt>
                <c:pt idx="137">
                  <c:v>5.0999999999999996</c:v>
                </c:pt>
                <c:pt idx="138">
                  <c:v>7.5</c:v>
                </c:pt>
                <c:pt idx="139">
                  <c:v>5.0999999999999996</c:v>
                </c:pt>
                <c:pt idx="140">
                  <c:v>2.6</c:v>
                </c:pt>
                <c:pt idx="141">
                  <c:v>5.9</c:v>
                </c:pt>
                <c:pt idx="142">
                  <c:v>6.5</c:v>
                </c:pt>
                <c:pt idx="143">
                  <c:v>5.4</c:v>
                </c:pt>
                <c:pt idx="144">
                  <c:v>4.0999999999999996</c:v>
                </c:pt>
                <c:pt idx="145">
                  <c:v>4.4000000000000004</c:v>
                </c:pt>
                <c:pt idx="146">
                  <c:v>5.4</c:v>
                </c:pt>
                <c:pt idx="147">
                  <c:v>5.9</c:v>
                </c:pt>
                <c:pt idx="148">
                  <c:v>2.7</c:v>
                </c:pt>
                <c:pt idx="149">
                  <c:v>5.0999999999999996</c:v>
                </c:pt>
                <c:pt idx="150">
                  <c:v>3.4</c:v>
                </c:pt>
                <c:pt idx="151">
                  <c:v>3.8</c:v>
                </c:pt>
                <c:pt idx="152">
                  <c:v>3.9</c:v>
                </c:pt>
                <c:pt idx="153">
                  <c:v>5</c:v>
                </c:pt>
                <c:pt idx="154">
                  <c:v>4.0999999999999996</c:v>
                </c:pt>
                <c:pt idx="155">
                  <c:v>4.5999999999999996</c:v>
                </c:pt>
                <c:pt idx="156">
                  <c:v>3.9</c:v>
                </c:pt>
                <c:pt idx="157">
                  <c:v>5.2</c:v>
                </c:pt>
                <c:pt idx="158">
                  <c:v>5</c:v>
                </c:pt>
                <c:pt idx="159">
                  <c:v>6.2</c:v>
                </c:pt>
                <c:pt idx="160">
                  <c:v>4.4000000000000004</c:v>
                </c:pt>
                <c:pt idx="161">
                  <c:v>4.5999999999999996</c:v>
                </c:pt>
                <c:pt idx="162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BC-47F3-AF7C-2598AF78F433}"/>
            </c:ext>
          </c:extLst>
        </c:ser>
        <c:ser>
          <c:idx val="0"/>
          <c:order val="1"/>
          <c:tx>
            <c:strRef>
              <c:f>'Data '!$C$10</c:f>
              <c:strCache>
                <c:ptCount val="1"/>
                <c:pt idx="0">
                  <c:v>High-income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'Data '!$F$10:$F$58</c:f>
              <c:numCache>
                <c:formatCode>0.0</c:formatCode>
                <c:ptCount val="49"/>
                <c:pt idx="0">
                  <c:v>100</c:v>
                </c:pt>
                <c:pt idx="1">
                  <c:v>100</c:v>
                </c:pt>
                <c:pt idx="2">
                  <c:v>7.6024031319451328</c:v>
                </c:pt>
                <c:pt idx="3">
                  <c:v>100</c:v>
                </c:pt>
                <c:pt idx="4">
                  <c:v>#N/A</c:v>
                </c:pt>
                <c:pt idx="5">
                  <c:v>100</c:v>
                </c:pt>
                <c:pt idx="6">
                  <c:v>57.524025473004897</c:v>
                </c:pt>
                <c:pt idx="7">
                  <c:v>45.7</c:v>
                </c:pt>
                <c:pt idx="8">
                  <c:v>100</c:v>
                </c:pt>
                <c:pt idx="9">
                  <c:v>41.598660542570798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48.869903829470097</c:v>
                </c:pt>
                <c:pt idx="16">
                  <c:v>#N/A</c:v>
                </c:pt>
                <c:pt idx="17">
                  <c:v>100</c:v>
                </c:pt>
                <c:pt idx="18">
                  <c:v>74.670722300650496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85.433504775900104</c:v>
                </c:pt>
                <c:pt idx="23">
                  <c:v>6.9714831745924046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66.739417941620701</c:v>
                </c:pt>
                <c:pt idx="29">
                  <c:v>100</c:v>
                </c:pt>
                <c:pt idx="30">
                  <c:v>79.868599549873196</c:v>
                </c:pt>
                <c:pt idx="31">
                  <c:v>100</c:v>
                </c:pt>
                <c:pt idx="32">
                  <c:v>1.3089910056390104</c:v>
                </c:pt>
                <c:pt idx="33">
                  <c:v>76.689681940175305</c:v>
                </c:pt>
                <c:pt idx="34">
                  <c:v>100</c:v>
                </c:pt>
                <c:pt idx="35">
                  <c:v>91.502884687466604</c:v>
                </c:pt>
                <c:pt idx="36">
                  <c:v>1.2968972548577917</c:v>
                </c:pt>
                <c:pt idx="37">
                  <c:v>35.308875672538399</c:v>
                </c:pt>
                <c:pt idx="38">
                  <c:v>100</c:v>
                </c:pt>
                <c:pt idx="39">
                  <c:v>30.185181685380318</c:v>
                </c:pt>
                <c:pt idx="40">
                  <c:v>100</c:v>
                </c:pt>
                <c:pt idx="41">
                  <c:v>100</c:v>
                </c:pt>
                <c:pt idx="42">
                  <c:v>55.256719453301301</c:v>
                </c:pt>
                <c:pt idx="43">
                  <c:v>100</c:v>
                </c:pt>
                <c:pt idx="44">
                  <c:v>100</c:v>
                </c:pt>
                <c:pt idx="45">
                  <c:v>0.1629942545220649</c:v>
                </c:pt>
                <c:pt idx="46">
                  <c:v>100</c:v>
                </c:pt>
                <c:pt idx="47">
                  <c:v>82.4</c:v>
                </c:pt>
                <c:pt idx="48">
                  <c:v>65.599999999999795</c:v>
                </c:pt>
              </c:numCache>
            </c:numRef>
          </c:xVal>
          <c:yVal>
            <c:numRef>
              <c:f>'Data '!$G$10:$G$58</c:f>
              <c:numCache>
                <c:formatCode>General</c:formatCode>
                <c:ptCount val="49"/>
                <c:pt idx="0">
                  <c:v>3.6</c:v>
                </c:pt>
                <c:pt idx="1">
                  <c:v>2.1</c:v>
                </c:pt>
                <c:pt idx="2">
                  <c:v>3.1</c:v>
                </c:pt>
                <c:pt idx="3">
                  <c:v>2.5</c:v>
                </c:pt>
                <c:pt idx="4">
                  <c:v>2.4</c:v>
                </c:pt>
                <c:pt idx="5">
                  <c:v>3.7</c:v>
                </c:pt>
                <c:pt idx="6">
                  <c:v>4</c:v>
                </c:pt>
                <c:pt idx="7">
                  <c:v>3.2</c:v>
                </c:pt>
                <c:pt idx="8">
                  <c:v>2.5</c:v>
                </c:pt>
                <c:pt idx="9">
                  <c:v>2.4</c:v>
                </c:pt>
                <c:pt idx="10">
                  <c:v>2.4</c:v>
                </c:pt>
                <c:pt idx="11">
                  <c:v>1.7</c:v>
                </c:pt>
                <c:pt idx="12">
                  <c:v>1.7</c:v>
                </c:pt>
                <c:pt idx="13">
                  <c:v>4.0999999999999996</c:v>
                </c:pt>
                <c:pt idx="14">
                  <c:v>2.6</c:v>
                </c:pt>
                <c:pt idx="15">
                  <c:v>3.3</c:v>
                </c:pt>
                <c:pt idx="16">
                  <c:v>4.8</c:v>
                </c:pt>
                <c:pt idx="17">
                  <c:v>3.2</c:v>
                </c:pt>
                <c:pt idx="18">
                  <c:v>1</c:v>
                </c:pt>
                <c:pt idx="19">
                  <c:v>2.1</c:v>
                </c:pt>
                <c:pt idx="20">
                  <c:v>3.7</c:v>
                </c:pt>
                <c:pt idx="21">
                  <c:v>4.0999999999999996</c:v>
                </c:pt>
                <c:pt idx="22">
                  <c:v>4.5</c:v>
                </c:pt>
                <c:pt idx="23">
                  <c:v>3.3</c:v>
                </c:pt>
                <c:pt idx="24">
                  <c:v>2.6</c:v>
                </c:pt>
                <c:pt idx="25">
                  <c:v>2.2000000000000002</c:v>
                </c:pt>
                <c:pt idx="26">
                  <c:v>2.4</c:v>
                </c:pt>
                <c:pt idx="27">
                  <c:v>1.5</c:v>
                </c:pt>
                <c:pt idx="28">
                  <c:v>2.1</c:v>
                </c:pt>
                <c:pt idx="29">
                  <c:v>2.7</c:v>
                </c:pt>
                <c:pt idx="30">
                  <c:v>1.6</c:v>
                </c:pt>
                <c:pt idx="31">
                  <c:v>2.1</c:v>
                </c:pt>
                <c:pt idx="32">
                  <c:v>4.4000000000000004</c:v>
                </c:pt>
                <c:pt idx="33">
                  <c:v>3.6</c:v>
                </c:pt>
                <c:pt idx="34">
                  <c:v>3.5</c:v>
                </c:pt>
                <c:pt idx="35">
                  <c:v>3</c:v>
                </c:pt>
                <c:pt idx="36">
                  <c:v>3.1</c:v>
                </c:pt>
                <c:pt idx="37">
                  <c:v>5.2</c:v>
                </c:pt>
                <c:pt idx="38">
                  <c:v>4.0999999999999996</c:v>
                </c:pt>
                <c:pt idx="39">
                  <c:v>4.7</c:v>
                </c:pt>
                <c:pt idx="40">
                  <c:v>2.9</c:v>
                </c:pt>
                <c:pt idx="41">
                  <c:v>2.2999999999999998</c:v>
                </c:pt>
                <c:pt idx="42">
                  <c:v>3.7</c:v>
                </c:pt>
                <c:pt idx="43">
                  <c:v>1.8</c:v>
                </c:pt>
                <c:pt idx="44">
                  <c:v>2.4</c:v>
                </c:pt>
                <c:pt idx="45">
                  <c:v>4.3</c:v>
                </c:pt>
                <c:pt idx="46">
                  <c:v>3.8</c:v>
                </c:pt>
                <c:pt idx="47">
                  <c:v>5</c:v>
                </c:pt>
                <c:pt idx="48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00-4F16-8447-C2C22DFAFC97}"/>
            </c:ext>
          </c:extLst>
        </c:ser>
        <c:ser>
          <c:idx val="1"/>
          <c:order val="2"/>
          <c:tx>
            <c:strRef>
              <c:f>'Data '!$C$131</c:f>
              <c:strCache>
                <c:ptCount val="1"/>
                <c:pt idx="0">
                  <c:v>Upper-middle-income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'Data '!$F$131:$F$172</c:f>
              <c:numCache>
                <c:formatCode>0.0</c:formatCode>
                <c:ptCount val="42"/>
                <c:pt idx="0">
                  <c:v>24.597027513145498</c:v>
                </c:pt>
                <c:pt idx="1">
                  <c:v>87.827775200201103</c:v>
                </c:pt>
                <c:pt idx="2">
                  <c:v>31.823476985480401</c:v>
                </c:pt>
                <c:pt idx="3">
                  <c:v>10.3432426974408</c:v>
                </c:pt>
                <c:pt idx="4">
                  <c:v>#N/A</c:v>
                </c:pt>
                <c:pt idx="5">
                  <c:v>3.00660017795248</c:v>
                </c:pt>
                <c:pt idx="6">
                  <c:v>14.586415629444099</c:v>
                </c:pt>
                <c:pt idx="7">
                  <c:v>2.3492302265445701</c:v>
                </c:pt>
                <c:pt idx="8">
                  <c:v>65.900000000000006</c:v>
                </c:pt>
                <c:pt idx="9">
                  <c:v>61.031652050788203</c:v>
                </c:pt>
                <c:pt idx="10">
                  <c:v>2.8614204190899999</c:v>
                </c:pt>
                <c:pt idx="11">
                  <c:v>33.868325517577198</c:v>
                </c:pt>
                <c:pt idx="12">
                  <c:v>44.203790442170998</c:v>
                </c:pt>
                <c:pt idx="13">
                  <c:v>0.2</c:v>
                </c:pt>
                <c:pt idx="14">
                  <c:v>68.249911627460705</c:v>
                </c:pt>
                <c:pt idx="15">
                  <c:v>29.2</c:v>
                </c:pt>
                <c:pt idx="16">
                  <c:v>0.5</c:v>
                </c:pt>
                <c:pt idx="17">
                  <c:v>1.3632701438630299</c:v>
                </c:pt>
                <c:pt idx="18">
                  <c:v>37</c:v>
                </c:pt>
                <c:pt idx="19">
                  <c:v>30.2</c:v>
                </c:pt>
                <c:pt idx="20">
                  <c:v>2.8499841755003099</c:v>
                </c:pt>
                <c:pt idx="21">
                  <c:v>43.632953789387997</c:v>
                </c:pt>
                <c:pt idx="22">
                  <c:v>23.60452307034906</c:v>
                </c:pt>
                <c:pt idx="23">
                  <c:v>54.387827327257902</c:v>
                </c:pt>
                <c:pt idx="24">
                  <c:v>55.311214335843502</c:v>
                </c:pt>
                <c:pt idx="25">
                  <c:v>1.6373519378541701</c:v>
                </c:pt>
                <c:pt idx="26">
                  <c:v>23.4734926637624</c:v>
                </c:pt>
                <c:pt idx="27">
                  <c:v>43.342137191262701</c:v>
                </c:pt>
                <c:pt idx="28">
                  <c:v>38.656590395940199</c:v>
                </c:pt>
                <c:pt idx="29">
                  <c:v>22.6428718337222</c:v>
                </c:pt>
                <c:pt idx="30">
                  <c:v>9.1181135012125178</c:v>
                </c:pt>
                <c:pt idx="31">
                  <c:v>21.113917296987601</c:v>
                </c:pt>
                <c:pt idx="32">
                  <c:v>14.3510952672197</c:v>
                </c:pt>
                <c:pt idx="33">
                  <c:v>22.9</c:v>
                </c:pt>
                <c:pt idx="34">
                  <c:v>100</c:v>
                </c:pt>
                <c:pt idx="35">
                  <c:v>32.6</c:v>
                </c:pt>
                <c:pt idx="36">
                  <c:v>66.354525721101993</c:v>
                </c:pt>
                <c:pt idx="37">
                  <c:v>56.370261537561099</c:v>
                </c:pt>
                <c:pt idx="38">
                  <c:v>31.820762451370999</c:v>
                </c:pt>
                <c:pt idx="39">
                  <c:v>37.4</c:v>
                </c:pt>
                <c:pt idx="40">
                  <c:v>14.4912408353744</c:v>
                </c:pt>
                <c:pt idx="41">
                  <c:v>#N/A</c:v>
                </c:pt>
              </c:numCache>
            </c:numRef>
          </c:xVal>
          <c:yVal>
            <c:numRef>
              <c:f>'Data '!$G$131:$G$172</c:f>
              <c:numCache>
                <c:formatCode>General</c:formatCode>
                <c:ptCount val="42"/>
                <c:pt idx="0">
                  <c:v>4.8</c:v>
                </c:pt>
                <c:pt idx="1">
                  <c:v>4.0999999999999996</c:v>
                </c:pt>
                <c:pt idx="2">
                  <c:v>3.7</c:v>
                </c:pt>
                <c:pt idx="3">
                  <c:v>3.8</c:v>
                </c:pt>
                <c:pt idx="4">
                  <c:v>3.2</c:v>
                </c:pt>
                <c:pt idx="5">
                  <c:v>3.8</c:v>
                </c:pt>
                <c:pt idx="6">
                  <c:v>3</c:v>
                </c:pt>
                <c:pt idx="7">
                  <c:v>4.8</c:v>
                </c:pt>
                <c:pt idx="8">
                  <c:v>5.3</c:v>
                </c:pt>
                <c:pt idx="9">
                  <c:v>3.6</c:v>
                </c:pt>
                <c:pt idx="10">
                  <c:v>6.7</c:v>
                </c:pt>
                <c:pt idx="11">
                  <c:v>5.4</c:v>
                </c:pt>
                <c:pt idx="12">
                  <c:v>2.9</c:v>
                </c:pt>
                <c:pt idx="13">
                  <c:v>4.7</c:v>
                </c:pt>
                <c:pt idx="14">
                  <c:v>5.2</c:v>
                </c:pt>
                <c:pt idx="15">
                  <c:v>5.4</c:v>
                </c:pt>
                <c:pt idx="16">
                  <c:v>5.0999999999999996</c:v>
                </c:pt>
                <c:pt idx="17">
                  <c:v>7.5</c:v>
                </c:pt>
                <c:pt idx="18">
                  <c:v>5.0999999999999996</c:v>
                </c:pt>
                <c:pt idx="19">
                  <c:v>2.6</c:v>
                </c:pt>
                <c:pt idx="20">
                  <c:v>5.9</c:v>
                </c:pt>
                <c:pt idx="21">
                  <c:v>6.5</c:v>
                </c:pt>
                <c:pt idx="22">
                  <c:v>5.4</c:v>
                </c:pt>
                <c:pt idx="23">
                  <c:v>4.0999999999999996</c:v>
                </c:pt>
                <c:pt idx="24">
                  <c:v>4.4000000000000004</c:v>
                </c:pt>
                <c:pt idx="25">
                  <c:v>5.4</c:v>
                </c:pt>
                <c:pt idx="26">
                  <c:v>5.9</c:v>
                </c:pt>
                <c:pt idx="27">
                  <c:v>2.7</c:v>
                </c:pt>
                <c:pt idx="28">
                  <c:v>5.0999999999999996</c:v>
                </c:pt>
                <c:pt idx="29">
                  <c:v>3.4</c:v>
                </c:pt>
                <c:pt idx="30">
                  <c:v>3.8</c:v>
                </c:pt>
                <c:pt idx="31">
                  <c:v>3.9</c:v>
                </c:pt>
                <c:pt idx="32">
                  <c:v>5</c:v>
                </c:pt>
                <c:pt idx="33">
                  <c:v>4.0999999999999996</c:v>
                </c:pt>
                <c:pt idx="34">
                  <c:v>4.5999999999999996</c:v>
                </c:pt>
                <c:pt idx="35">
                  <c:v>3.9</c:v>
                </c:pt>
                <c:pt idx="36">
                  <c:v>5.2</c:v>
                </c:pt>
                <c:pt idx="37">
                  <c:v>5</c:v>
                </c:pt>
                <c:pt idx="38">
                  <c:v>6.2</c:v>
                </c:pt>
                <c:pt idx="39">
                  <c:v>4.4000000000000004</c:v>
                </c:pt>
                <c:pt idx="40">
                  <c:v>4.5999999999999996</c:v>
                </c:pt>
                <c:pt idx="41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00-4F16-8447-C2C22DFAFC97}"/>
            </c:ext>
          </c:extLst>
        </c:ser>
        <c:ser>
          <c:idx val="2"/>
          <c:order val="3"/>
          <c:tx>
            <c:strRef>
              <c:f>'Data '!$C$59</c:f>
              <c:strCache>
                <c:ptCount val="1"/>
                <c:pt idx="0">
                  <c:v>Lower-middle-income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'Data '!$F$59:$F$104</c:f>
              <c:numCache>
                <c:formatCode>0.0</c:formatCode>
                <c:ptCount val="46"/>
                <c:pt idx="0">
                  <c:v>72.250087659803</c:v>
                </c:pt>
                <c:pt idx="1">
                  <c:v>0.3</c:v>
                </c:pt>
                <c:pt idx="2">
                  <c:v>44.511377806608202</c:v>
                </c:pt>
                <c:pt idx="3">
                  <c:v>11.999282621088399</c:v>
                </c:pt>
                <c:pt idx="4">
                  <c:v>3.9765804792202499</c:v>
                </c:pt>
                <c:pt idx="5">
                  <c:v>62.835343620602501</c:v>
                </c:pt>
                <c:pt idx="6">
                  <c:v>7.0482311591068001</c:v>
                </c:pt>
                <c:pt idx="7">
                  <c:v>9.32302477213487</c:v>
                </c:pt>
                <c:pt idx="8">
                  <c:v>#N/A</c:v>
                </c:pt>
                <c:pt idx="9">
                  <c:v>9.5234515606847694</c:v>
                </c:pt>
                <c:pt idx="10">
                  <c:v>3.5</c:v>
                </c:pt>
                <c:pt idx="11">
                  <c:v>23.899445166741</c:v>
                </c:pt>
                <c:pt idx="12">
                  <c:v>15.900272572686999</c:v>
                </c:pt>
                <c:pt idx="13">
                  <c:v>30.425042243770001</c:v>
                </c:pt>
                <c:pt idx="14">
                  <c:v>6.2392618941123503</c:v>
                </c:pt>
                <c:pt idx="15">
                  <c:v>4.0912286712659398</c:v>
                </c:pt>
                <c:pt idx="16">
                  <c:v>18.742452987439901</c:v>
                </c:pt>
                <c:pt idx="17">
                  <c:v>51.932000000000002</c:v>
                </c:pt>
                <c:pt idx="18">
                  <c:v>86.9061621908116</c:v>
                </c:pt>
                <c:pt idx="19">
                  <c:v>13.6</c:v>
                </c:pt>
                <c:pt idx="20">
                  <c:v>3.2206577688188198</c:v>
                </c:pt>
                <c:pt idx="21">
                  <c:v>16.047800580475599</c:v>
                </c:pt>
                <c:pt idx="22">
                  <c:v>#N/A</c:v>
                </c:pt>
                <c:pt idx="23">
                  <c:v>35.79530462517819</c:v>
                </c:pt>
                <c:pt idx="24">
                  <c:v>67.228489454253705</c:v>
                </c:pt>
                <c:pt idx="25">
                  <c:v>4.8940497312466604</c:v>
                </c:pt>
                <c:pt idx="26">
                  <c:v>100</c:v>
                </c:pt>
                <c:pt idx="27">
                  <c:v>15.847747712774</c:v>
                </c:pt>
                <c:pt idx="28">
                  <c:v>2.0848932845230301</c:v>
                </c:pt>
                <c:pt idx="29">
                  <c:v>27.513196459616399</c:v>
                </c:pt>
                <c:pt idx="30">
                  <c:v>0.99616694604896405</c:v>
                </c:pt>
                <c:pt idx="31">
                  <c:v>10.505890116479</c:v>
                </c:pt>
                <c:pt idx="32">
                  <c:v>5.2064470224028296</c:v>
                </c:pt>
                <c:pt idx="33">
                  <c:v>0</c:v>
                </c:pt>
                <c:pt idx="34">
                  <c:v>9.8544400530271901</c:v>
                </c:pt>
                <c:pt idx="35">
                  <c:v>27.130907333192201</c:v>
                </c:pt>
                <c:pt idx="36">
                  <c:v>#N/A</c:v>
                </c:pt>
                <c:pt idx="37">
                  <c:v>36.144211954605098</c:v>
                </c:pt>
                <c:pt idx="38">
                  <c:v>15.587020843394212</c:v>
                </c:pt>
                <c:pt idx="39">
                  <c:v>#N/A</c:v>
                </c:pt>
                <c:pt idx="40">
                  <c:v>28.565907404086399</c:v>
                </c:pt>
                <c:pt idx="41">
                  <c:v>100</c:v>
                </c:pt>
                <c:pt idx="42">
                  <c:v>50.969523710657597</c:v>
                </c:pt>
                <c:pt idx="43">
                  <c:v>1.4340058659669199</c:v>
                </c:pt>
                <c:pt idx="44">
                  <c:v>23.189023096298399</c:v>
                </c:pt>
                <c:pt idx="45">
                  <c:v>7.0171913880451999</c:v>
                </c:pt>
              </c:numCache>
            </c:numRef>
          </c:xVal>
          <c:yVal>
            <c:numRef>
              <c:f>'Data '!$G$59:$G$104</c:f>
              <c:numCache>
                <c:formatCode>General</c:formatCode>
                <c:ptCount val="46"/>
                <c:pt idx="0">
                  <c:v>4.5999999999999996</c:v>
                </c:pt>
                <c:pt idx="1">
                  <c:v>7.9</c:v>
                </c:pt>
                <c:pt idx="2">
                  <c:v>7.6</c:v>
                </c:pt>
                <c:pt idx="3">
                  <c:v>7.6</c:v>
                </c:pt>
                <c:pt idx="4">
                  <c:v>3.8</c:v>
                </c:pt>
                <c:pt idx="5">
                  <c:v>5</c:v>
                </c:pt>
                <c:pt idx="6">
                  <c:v>6.5</c:v>
                </c:pt>
                <c:pt idx="7">
                  <c:v>7.9</c:v>
                </c:pt>
                <c:pt idx="8">
                  <c:v>6.4</c:v>
                </c:pt>
                <c:pt idx="9">
                  <c:v>7.5</c:v>
                </c:pt>
                <c:pt idx="10">
                  <c:v>5.8</c:v>
                </c:pt>
                <c:pt idx="11">
                  <c:v>5.6</c:v>
                </c:pt>
                <c:pt idx="12">
                  <c:v>5.2</c:v>
                </c:pt>
                <c:pt idx="13">
                  <c:v>6.9</c:v>
                </c:pt>
                <c:pt idx="14">
                  <c:v>8.4</c:v>
                </c:pt>
                <c:pt idx="15">
                  <c:v>7.3</c:v>
                </c:pt>
                <c:pt idx="16">
                  <c:v>5.5</c:v>
                </c:pt>
                <c:pt idx="17">
                  <c:v>7.4</c:v>
                </c:pt>
                <c:pt idx="18">
                  <c:v>5.3</c:v>
                </c:pt>
                <c:pt idx="19">
                  <c:v>4.5</c:v>
                </c:pt>
                <c:pt idx="20">
                  <c:v>6.3</c:v>
                </c:pt>
                <c:pt idx="21">
                  <c:v>4.5</c:v>
                </c:pt>
                <c:pt idx="22">
                  <c:v>6.7</c:v>
                </c:pt>
                <c:pt idx="23">
                  <c:v>3.6</c:v>
                </c:pt>
                <c:pt idx="24">
                  <c:v>5.4</c:v>
                </c:pt>
                <c:pt idx="25">
                  <c:v>6.7</c:v>
                </c:pt>
                <c:pt idx="26">
                  <c:v>4.2</c:v>
                </c:pt>
                <c:pt idx="27">
                  <c:v>5.4</c:v>
                </c:pt>
                <c:pt idx="28">
                  <c:v>7.1</c:v>
                </c:pt>
                <c:pt idx="29">
                  <c:v>6.1</c:v>
                </c:pt>
                <c:pt idx="30">
                  <c:v>4.5999999999999996</c:v>
                </c:pt>
                <c:pt idx="31">
                  <c:v>8.5</c:v>
                </c:pt>
                <c:pt idx="32">
                  <c:v>7.7</c:v>
                </c:pt>
                <c:pt idx="33">
                  <c:v>7</c:v>
                </c:pt>
                <c:pt idx="34">
                  <c:v>7.1</c:v>
                </c:pt>
                <c:pt idx="35">
                  <c:v>7.5</c:v>
                </c:pt>
                <c:pt idx="36">
                  <c:v>5.2</c:v>
                </c:pt>
                <c:pt idx="37">
                  <c:v>5.4</c:v>
                </c:pt>
                <c:pt idx="38">
                  <c:v>5.4</c:v>
                </c:pt>
                <c:pt idx="39">
                  <c:v>6.7</c:v>
                </c:pt>
                <c:pt idx="40">
                  <c:v>3.6</c:v>
                </c:pt>
                <c:pt idx="41">
                  <c:v>3.8</c:v>
                </c:pt>
                <c:pt idx="42">
                  <c:v>5.4</c:v>
                </c:pt>
                <c:pt idx="43">
                  <c:v>6.8</c:v>
                </c:pt>
                <c:pt idx="44">
                  <c:v>6.6</c:v>
                </c:pt>
                <c:pt idx="45">
                  <c:v>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00-4F16-8447-C2C22DFAFC97}"/>
            </c:ext>
          </c:extLst>
        </c:ser>
        <c:ser>
          <c:idx val="3"/>
          <c:order val="4"/>
          <c:tx>
            <c:strRef>
              <c:f>'Data '!$C$105</c:f>
              <c:strCache>
                <c:ptCount val="1"/>
                <c:pt idx="0">
                  <c:v>Low-income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'Data '!$F$105:$F$130</c:f>
              <c:numCache>
                <c:formatCode>0.0</c:formatCode>
                <c:ptCount val="26"/>
                <c:pt idx="0">
                  <c:v>0.446965069608944</c:v>
                </c:pt>
                <c:pt idx="1">
                  <c:v>8.6701972060167591</c:v>
                </c:pt>
                <c:pt idx="2">
                  <c:v>20.189720064172199</c:v>
                </c:pt>
                <c:pt idx="3">
                  <c:v>4.8835820036130997</c:v>
                </c:pt>
                <c:pt idx="4">
                  <c:v>0.61689669159696103</c:v>
                </c:pt>
                <c:pt idx="5">
                  <c:v>2.48863414340734</c:v>
                </c:pt>
                <c:pt idx="6">
                  <c:v>10.1710284760468</c:v>
                </c:pt>
                <c:pt idx="7">
                  <c:v>4.5</c:v>
                </c:pt>
                <c:pt idx="8">
                  <c:v>11.089090895045899</c:v>
                </c:pt>
                <c:pt idx="9">
                  <c:v>#N/A</c:v>
                </c:pt>
                <c:pt idx="10">
                  <c:v>#N/A</c:v>
                </c:pt>
                <c:pt idx="11">
                  <c:v>5.7575506069957001</c:v>
                </c:pt>
                <c:pt idx="12">
                  <c:v>21.340326032464901</c:v>
                </c:pt>
                <c:pt idx="13">
                  <c:v>33.064551454105498</c:v>
                </c:pt>
                <c:pt idx="14">
                  <c:v>15.6504947807533</c:v>
                </c:pt>
                <c:pt idx="15">
                  <c:v>0.1</c:v>
                </c:pt>
                <c:pt idx="16">
                  <c:v>4.16866</c:v>
                </c:pt>
                <c:pt idx="17">
                  <c:v>0.99101207133732006</c:v>
                </c:pt>
                <c:pt idx="18">
                  <c:v>0.75879692471021098</c:v>
                </c:pt>
                <c:pt idx="19">
                  <c:v>0</c:v>
                </c:pt>
                <c:pt idx="20">
                  <c:v>0</c:v>
                </c:pt>
                <c:pt idx="21">
                  <c:v>8.1142575881832197</c:v>
                </c:pt>
                <c:pt idx="22">
                  <c:v>#N/A</c:v>
                </c:pt>
                <c:pt idx="23">
                  <c:v>74.510858629458099</c:v>
                </c:pt>
                <c:pt idx="24">
                  <c:v>#N/A</c:v>
                </c:pt>
                <c:pt idx="25">
                  <c:v>#N/A</c:v>
                </c:pt>
              </c:numCache>
            </c:numRef>
          </c:xVal>
          <c:yVal>
            <c:numRef>
              <c:f>'Data '!$G$105:$G$130</c:f>
              <c:numCache>
                <c:formatCode>General</c:formatCode>
                <c:ptCount val="26"/>
                <c:pt idx="0">
                  <c:v>7.6</c:v>
                </c:pt>
                <c:pt idx="1">
                  <c:v>7.6</c:v>
                </c:pt>
                <c:pt idx="2">
                  <c:v>6.1</c:v>
                </c:pt>
                <c:pt idx="3">
                  <c:v>8.6999999999999993</c:v>
                </c:pt>
                <c:pt idx="4">
                  <c:v>8.5</c:v>
                </c:pt>
                <c:pt idx="5">
                  <c:v>8</c:v>
                </c:pt>
                <c:pt idx="6">
                  <c:v>7.1</c:v>
                </c:pt>
                <c:pt idx="7">
                  <c:v>7.6</c:v>
                </c:pt>
                <c:pt idx="8">
                  <c:v>6.8</c:v>
                </c:pt>
                <c:pt idx="9">
                  <c:v>8.4</c:v>
                </c:pt>
                <c:pt idx="10">
                  <c:v>6.9</c:v>
                </c:pt>
                <c:pt idx="11">
                  <c:v>7.5</c:v>
                </c:pt>
                <c:pt idx="12">
                  <c:v>7.9</c:v>
                </c:pt>
                <c:pt idx="13">
                  <c:v>6.7</c:v>
                </c:pt>
                <c:pt idx="14">
                  <c:v>7.3</c:v>
                </c:pt>
                <c:pt idx="15">
                  <c:v>7.9</c:v>
                </c:pt>
                <c:pt idx="16">
                  <c:v>8.1999999999999993</c:v>
                </c:pt>
                <c:pt idx="17">
                  <c:v>5.7</c:v>
                </c:pt>
                <c:pt idx="18">
                  <c:v>7.4</c:v>
                </c:pt>
                <c:pt idx="19">
                  <c:v>8.4</c:v>
                </c:pt>
                <c:pt idx="20">
                  <c:v>8.1999999999999993</c:v>
                </c:pt>
                <c:pt idx="21">
                  <c:v>7.6</c:v>
                </c:pt>
                <c:pt idx="22">
                  <c:v>4.8</c:v>
                </c:pt>
                <c:pt idx="23">
                  <c:v>7.6</c:v>
                </c:pt>
                <c:pt idx="24">
                  <c:v>6.8</c:v>
                </c:pt>
                <c:pt idx="25">
                  <c:v>7.4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00-4F16-8447-C2C22DFAF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9847"/>
        <c:axId val="6953447"/>
      </c:scatterChart>
      <c:valAx>
        <c:axId val="6949847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 sz="1050" b="0" i="0" u="none" strike="noStrike" baseline="0"/>
                  <a:t>Share of children aged 0 to 15 receiving child or family cash benefits (%) 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30412087987878539"/>
              <c:y val="0.83269477738259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Noto Sans" panose="020B0502040504020204" pitchFamily="34" charset="0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6953447"/>
        <c:crosses val="autoZero"/>
        <c:crossBetween val="midCat"/>
        <c:majorUnit val="20"/>
      </c:valAx>
      <c:valAx>
        <c:axId val="6953447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/>
                  <a:t>Children's Climate Risk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Noto Sans" panose="020B0502040504020204" pitchFamily="34" charset="0"/>
                  <a:ea typeface="Noto Sans" panose="020B0502040504020204" pitchFamily="34" charset="0"/>
                  <a:cs typeface="Noto Sans" panose="020B0502040504020204" pitchFamily="34" charset="0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6949847"/>
        <c:crosses val="autoZero"/>
        <c:crossBetween val="midCat"/>
        <c:majorUnit val="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28121</xdr:colOff>
      <xdr:row>7</xdr:row>
      <xdr:rowOff>127906</xdr:rowOff>
    </xdr:from>
    <xdr:to>
      <xdr:col>15</xdr:col>
      <xdr:colOff>133721</xdr:colOff>
      <xdr:row>36</xdr:row>
      <xdr:rowOff>16106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25E28586-617F-4D5F-B5A3-25B9F635B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D4C508-9E07-4152-9D78-A20D27FCA8D1}" name="Table1" displayName="Table1" ref="C9:G172" totalsRowShown="0" headerRowDxfId="6" dataDxfId="5" headerRowCellStyle="Normal" dataCellStyle="Normal">
  <autoFilter ref="C9:G172" xr:uid="{D5D4C508-9E07-4152-9D78-A20D27FCA8D1}"/>
  <sortState xmlns:xlrd2="http://schemas.microsoft.com/office/spreadsheetml/2017/richdata2" ref="C10:G172">
    <sortCondition ref="C9:C172"/>
  </sortState>
  <tableColumns count="5">
    <tableColumn id="1" xr3:uid="{A4292199-B57C-4F16-B63B-BE5D98B87A52}" name="Income-level" dataDxfId="4" dataCellStyle="Normal"/>
    <tableColumn id="2" xr3:uid="{A0868C29-DEFD-4AFE-8200-1BD05A6E4E3A}" name="ISO" dataDxfId="3" dataCellStyle="Normal"/>
    <tableColumn id="5" xr3:uid="{B1C6B155-B322-43A4-B53E-F2D8EE089541}" name="Country" dataDxfId="2"/>
    <tableColumn id="4" xr3:uid="{6D746513-2A58-40F8-B32A-3E95AC5EB919}" name="SDG indicator 1.3.1 on effective coverage for children and families" dataDxfId="1" dataCellStyle="Normal"/>
    <tableColumn id="3" xr3:uid="{55B8FFF1-5AB9-499A-A9B4-B732043D1EB3}" name="Children's Climate and Environment Risk Index" dataDxfId="0" dataCellStyle="Normal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ILO-colors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ILO-fonts">
      <a:majorFont>
        <a:latin typeface="Overpass"/>
        <a:ea typeface=""/>
        <a:cs typeface=""/>
      </a:majorFont>
      <a:minorFont>
        <a:latin typeface="Noto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lostat.ilo.org/about/standards/icls/?playlist=4194a13&amp;video=38313ec" TargetMode="External"/><Relationship Id="rId2" Type="http://schemas.openxmlformats.org/officeDocument/2006/relationships/hyperlink" Target="https://www.social-protection.org/gimi/WSPDB.action?id=41" TargetMode="External"/><Relationship Id="rId1" Type="http://schemas.openxmlformats.org/officeDocument/2006/relationships/hyperlink" Target="https://www.social-protection.org/gimi/WSPDB.action?id=32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lostat.ilo.org/about/standards/icls/?playlist=4194a13&amp;video=38313ec" TargetMode="External"/><Relationship Id="rId2" Type="http://schemas.openxmlformats.org/officeDocument/2006/relationships/hyperlink" Target="https://www.social-protection.org/gimi/WSPDB.action?id=41" TargetMode="External"/><Relationship Id="rId1" Type="http://schemas.openxmlformats.org/officeDocument/2006/relationships/hyperlink" Target="https://www.social-protection.org/gimi/WSPDB.action?id=32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B57A-4359-4887-9D0A-7D1A931D45A1}">
  <dimension ref="A1:P38"/>
  <sheetViews>
    <sheetView tabSelected="1" zoomScaleNormal="100" workbookViewId="0"/>
  </sheetViews>
  <sheetFormatPr defaultColWidth="0" defaultRowHeight="16.5" zeroHeight="1"/>
  <cols>
    <col min="1" max="1" width="2.109375" style="1" customWidth="1"/>
    <col min="2" max="16" width="9.109375" style="1" customWidth="1"/>
    <col min="17" max="16384" width="9.109375" style="1" hidden="1"/>
  </cols>
  <sheetData>
    <row r="1" spans="2:15"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5" ht="39.75" customHeight="1">
      <c r="B2" s="15" t="s">
        <v>1</v>
      </c>
      <c r="C2" s="26" t="s">
        <v>346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2:15" hidden="1">
      <c r="B3" s="9" t="s">
        <v>2</v>
      </c>
      <c r="C3" s="1" t="s">
        <v>3</v>
      </c>
      <c r="D3" s="3"/>
    </row>
    <row r="4" spans="2:15" ht="33" customHeight="1">
      <c r="B4" s="16" t="s">
        <v>4</v>
      </c>
      <c r="C4" s="22" t="s">
        <v>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>
      <c r="B5" s="1" t="s">
        <v>6</v>
      </c>
      <c r="C5" s="10" t="s">
        <v>7</v>
      </c>
      <c r="D5" s="2"/>
    </row>
    <row r="6" spans="2:15">
      <c r="C6" s="10" t="s">
        <v>8</v>
      </c>
    </row>
    <row r="7" spans="2:15">
      <c r="C7" s="11" t="s">
        <v>9</v>
      </c>
    </row>
    <row r="8" spans="2:15"/>
    <row r="9" spans="2:15"/>
    <row r="10" spans="2:15"/>
    <row r="11" spans="2:15"/>
    <row r="12" spans="2:15"/>
    <row r="13" spans="2:15"/>
    <row r="14" spans="2:15"/>
    <row r="15" spans="2:15"/>
    <row r="16" spans="2:15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</sheetData>
  <mergeCells count="3">
    <mergeCell ref="B1:O1"/>
    <mergeCell ref="C2:O2"/>
    <mergeCell ref="C4:O4"/>
  </mergeCells>
  <hyperlinks>
    <hyperlink ref="C5" r:id="rId1" xr:uid="{C83A711C-2A69-514E-8F4D-959B3F0F3CF6}"/>
    <hyperlink ref="C6" r:id="rId2" xr:uid="{B5323F26-C6D5-A442-AEC6-DC8B17A5495C}"/>
    <hyperlink ref="C7" r:id="rId3" xr:uid="{D8DF7CB4-6E05-3644-AFA3-D093D359CEF3}"/>
  </hyperlinks>
  <pageMargins left="0.7" right="0.7" top="0.75" bottom="0.75" header="0.3" footer="0.3"/>
  <pageSetup paperSize="9" orientation="portrait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E79FD-1FE2-4890-87D3-0F4D714F1AC1}">
  <sheetPr codeName="Sheet1"/>
  <dimension ref="A1:P1654"/>
  <sheetViews>
    <sheetView zoomScaleNormal="100" workbookViewId="0"/>
  </sheetViews>
  <sheetFormatPr defaultColWidth="0" defaultRowHeight="16.5" zeroHeight="1"/>
  <cols>
    <col min="1" max="1" width="2.6640625" style="13" customWidth="1"/>
    <col min="2" max="2" width="6.33203125" style="13" bestFit="1" customWidth="1"/>
    <col min="3" max="3" width="26.88671875" style="13" bestFit="1" customWidth="1"/>
    <col min="4" max="4" width="19.44140625" style="13" customWidth="1"/>
    <col min="5" max="5" width="19.33203125" style="13" customWidth="1"/>
    <col min="6" max="6" width="15.88671875" style="14" customWidth="1"/>
    <col min="7" max="9" width="8.88671875" style="13" customWidth="1"/>
    <col min="10" max="16384" width="8.88671875" style="13" hidden="1"/>
  </cols>
  <sheetData>
    <row r="1" spans="2:16" s="2" customFormat="1">
      <c r="B1" s="23" t="s">
        <v>0</v>
      </c>
      <c r="C1" s="23"/>
      <c r="D1" s="23"/>
      <c r="E1" s="23"/>
      <c r="F1" s="23"/>
      <c r="G1" s="23"/>
      <c r="H1" s="23"/>
      <c r="I1" s="1"/>
      <c r="J1" s="1"/>
      <c r="K1" s="1"/>
      <c r="L1" s="1"/>
      <c r="M1" s="1"/>
      <c r="N1" s="1"/>
      <c r="O1" s="1"/>
      <c r="P1" s="1"/>
    </row>
    <row r="2" spans="2:16" s="1" customFormat="1" ht="29.25" customHeight="1">
      <c r="B2" s="17" t="s">
        <v>1</v>
      </c>
      <c r="C2" s="21" t="s">
        <v>345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6" s="1" customFormat="1" hidden="1">
      <c r="B3" s="16" t="s">
        <v>2</v>
      </c>
      <c r="C3" s="18" t="s">
        <v>3</v>
      </c>
      <c r="D3" s="19"/>
      <c r="E3" s="18"/>
      <c r="F3" s="18"/>
      <c r="G3" s="18"/>
      <c r="H3" s="18"/>
    </row>
    <row r="4" spans="2:16" s="1" customFormat="1" ht="41.25" customHeight="1">
      <c r="B4" s="16" t="s">
        <v>4</v>
      </c>
      <c r="C4" s="24" t="s">
        <v>5</v>
      </c>
      <c r="D4" s="24"/>
      <c r="E4" s="24"/>
      <c r="F4" s="24"/>
      <c r="G4" s="24"/>
      <c r="H4" s="24"/>
      <c r="I4" s="12"/>
      <c r="J4" s="12"/>
      <c r="K4" s="12"/>
      <c r="L4" s="12"/>
      <c r="M4" s="12"/>
      <c r="N4" s="12"/>
      <c r="O4" s="12"/>
    </row>
    <row r="5" spans="2:16" s="1" customFormat="1">
      <c r="B5" s="1" t="s">
        <v>6</v>
      </c>
      <c r="C5" s="10" t="s">
        <v>7</v>
      </c>
      <c r="D5" s="2"/>
    </row>
    <row r="6" spans="2:16" s="1" customFormat="1">
      <c r="C6" s="10" t="s">
        <v>8</v>
      </c>
    </row>
    <row r="7" spans="2:16" s="1" customFormat="1">
      <c r="C7" s="11" t="s">
        <v>9</v>
      </c>
    </row>
    <row r="8" spans="2:16" s="1" customFormat="1"/>
    <row r="9" spans="2:16" s="1" customFormat="1" ht="46.5" customHeight="1">
      <c r="C9" s="4" t="s">
        <v>10</v>
      </c>
      <c r="D9" s="4" t="s">
        <v>11</v>
      </c>
      <c r="E9" s="4" t="s">
        <v>12</v>
      </c>
      <c r="F9" s="5" t="s">
        <v>13</v>
      </c>
      <c r="G9" s="5" t="s">
        <v>14</v>
      </c>
    </row>
    <row r="10" spans="2:16" s="1" customFormat="1">
      <c r="C10" s="4" t="s">
        <v>15</v>
      </c>
      <c r="D10" s="4" t="s">
        <v>16</v>
      </c>
      <c r="E10" s="4" t="s">
        <v>17</v>
      </c>
      <c r="F10" s="6">
        <v>100</v>
      </c>
      <c r="G10" s="4">
        <v>3.6</v>
      </c>
    </row>
    <row r="11" spans="2:16" s="1" customFormat="1">
      <c r="C11" s="4" t="s">
        <v>15</v>
      </c>
      <c r="D11" s="4" t="s">
        <v>18</v>
      </c>
      <c r="E11" s="4" t="s">
        <v>19</v>
      </c>
      <c r="F11" s="6">
        <v>100</v>
      </c>
      <c r="G11" s="4">
        <v>2.1</v>
      </c>
    </row>
    <row r="12" spans="2:16" s="1" customFormat="1">
      <c r="C12" s="4" t="s">
        <v>15</v>
      </c>
      <c r="D12" s="4" t="s">
        <v>20</v>
      </c>
      <c r="E12" s="4" t="s">
        <v>21</v>
      </c>
      <c r="F12" s="6">
        <v>7.6024031319451328</v>
      </c>
      <c r="G12" s="4">
        <v>3.1</v>
      </c>
    </row>
    <row r="13" spans="2:16" s="1" customFormat="1">
      <c r="C13" s="4" t="s">
        <v>15</v>
      </c>
      <c r="D13" s="4" t="s">
        <v>22</v>
      </c>
      <c r="E13" s="4" t="s">
        <v>23</v>
      </c>
      <c r="F13" s="6">
        <v>100</v>
      </c>
      <c r="G13" s="4">
        <v>2.5</v>
      </c>
    </row>
    <row r="14" spans="2:16" s="1" customFormat="1">
      <c r="C14" s="4" t="s">
        <v>15</v>
      </c>
      <c r="D14" s="4" t="s">
        <v>24</v>
      </c>
      <c r="E14" s="4" t="s">
        <v>25</v>
      </c>
      <c r="F14" s="8" t="e">
        <v>#N/A</v>
      </c>
      <c r="G14" s="4">
        <v>2.4</v>
      </c>
    </row>
    <row r="15" spans="2:16" s="1" customFormat="1">
      <c r="C15" s="4" t="s">
        <v>15</v>
      </c>
      <c r="D15" s="4" t="s">
        <v>26</v>
      </c>
      <c r="E15" s="4" t="s">
        <v>27</v>
      </c>
      <c r="F15" s="6">
        <v>100</v>
      </c>
      <c r="G15" s="4">
        <v>3.7</v>
      </c>
    </row>
    <row r="16" spans="2:16" s="1" customFormat="1">
      <c r="C16" s="4" t="s">
        <v>15</v>
      </c>
      <c r="D16" s="4" t="s">
        <v>28</v>
      </c>
      <c r="E16" s="4" t="s">
        <v>29</v>
      </c>
      <c r="F16" s="6">
        <v>57.524025473004897</v>
      </c>
      <c r="G16" s="4">
        <v>4</v>
      </c>
    </row>
    <row r="17" spans="3:7" s="1" customFormat="1">
      <c r="C17" s="4" t="s">
        <v>15</v>
      </c>
      <c r="D17" s="4" t="s">
        <v>30</v>
      </c>
      <c r="E17" s="4" t="s">
        <v>31</v>
      </c>
      <c r="F17" s="6">
        <v>45.7</v>
      </c>
      <c r="G17" s="4">
        <v>3.2</v>
      </c>
    </row>
    <row r="18" spans="3:7" s="1" customFormat="1">
      <c r="C18" s="4" t="s">
        <v>15</v>
      </c>
      <c r="D18" s="4" t="s">
        <v>32</v>
      </c>
      <c r="E18" s="4" t="s">
        <v>33</v>
      </c>
      <c r="F18" s="6">
        <v>100</v>
      </c>
      <c r="G18" s="4">
        <v>2.5</v>
      </c>
    </row>
    <row r="19" spans="3:7" s="1" customFormat="1">
      <c r="C19" s="4" t="s">
        <v>15</v>
      </c>
      <c r="D19" s="4" t="s">
        <v>34</v>
      </c>
      <c r="E19" s="4" t="s">
        <v>35</v>
      </c>
      <c r="F19" s="6">
        <v>41.598660542570798</v>
      </c>
      <c r="G19" s="4">
        <v>2.4</v>
      </c>
    </row>
    <row r="20" spans="3:7" s="1" customFormat="1">
      <c r="C20" s="4" t="s">
        <v>15</v>
      </c>
      <c r="D20" s="4" t="s">
        <v>36</v>
      </c>
      <c r="E20" s="4" t="s">
        <v>37</v>
      </c>
      <c r="F20" s="6">
        <v>100</v>
      </c>
      <c r="G20" s="4">
        <v>2.4</v>
      </c>
    </row>
    <row r="21" spans="3:7" s="1" customFormat="1">
      <c r="C21" s="4" t="s">
        <v>15</v>
      </c>
      <c r="D21" s="4" t="s">
        <v>38</v>
      </c>
      <c r="E21" s="4" t="s">
        <v>39</v>
      </c>
      <c r="F21" s="6">
        <v>100</v>
      </c>
      <c r="G21" s="4">
        <v>1.7</v>
      </c>
    </row>
    <row r="22" spans="3:7" s="1" customFormat="1">
      <c r="C22" s="4" t="s">
        <v>15</v>
      </c>
      <c r="D22" s="4" t="s">
        <v>40</v>
      </c>
      <c r="E22" s="4" t="s">
        <v>41</v>
      </c>
      <c r="F22" s="6">
        <v>100</v>
      </c>
      <c r="G22" s="4">
        <v>1.7</v>
      </c>
    </row>
    <row r="23" spans="3:7" s="1" customFormat="1">
      <c r="C23" s="4" t="s">
        <v>15</v>
      </c>
      <c r="D23" s="4" t="s">
        <v>42</v>
      </c>
      <c r="E23" s="4" t="s">
        <v>43</v>
      </c>
      <c r="F23" s="6">
        <v>100</v>
      </c>
      <c r="G23" s="4">
        <v>4.0999999999999996</v>
      </c>
    </row>
    <row r="24" spans="3:7" s="1" customFormat="1">
      <c r="C24" s="4" t="s">
        <v>15</v>
      </c>
      <c r="D24" s="4" t="s">
        <v>44</v>
      </c>
      <c r="E24" s="4" t="s">
        <v>45</v>
      </c>
      <c r="F24" s="6">
        <v>100</v>
      </c>
      <c r="G24" s="4">
        <v>2.6</v>
      </c>
    </row>
    <row r="25" spans="3:7" s="1" customFormat="1">
      <c r="C25" s="4" t="s">
        <v>15</v>
      </c>
      <c r="D25" s="4" t="s">
        <v>46</v>
      </c>
      <c r="E25" s="4" t="s">
        <v>47</v>
      </c>
      <c r="F25" s="6">
        <v>48.869903829470097</v>
      </c>
      <c r="G25" s="4">
        <v>3.3</v>
      </c>
    </row>
    <row r="26" spans="3:7" s="1" customFormat="1">
      <c r="C26" s="7" t="s">
        <v>15</v>
      </c>
      <c r="D26" s="4" t="s">
        <v>48</v>
      </c>
      <c r="E26" s="4" t="s">
        <v>49</v>
      </c>
      <c r="F26" s="8" t="e">
        <v>#N/A</v>
      </c>
      <c r="G26" s="4">
        <v>4.8</v>
      </c>
    </row>
    <row r="27" spans="3:7" s="1" customFormat="1">
      <c r="C27" s="4" t="s">
        <v>15</v>
      </c>
      <c r="D27" s="4" t="s">
        <v>50</v>
      </c>
      <c r="E27" s="4" t="s">
        <v>51</v>
      </c>
      <c r="F27" s="6">
        <v>100</v>
      </c>
      <c r="G27" s="4">
        <v>3.2</v>
      </c>
    </row>
    <row r="28" spans="3:7" s="1" customFormat="1">
      <c r="C28" s="4" t="s">
        <v>15</v>
      </c>
      <c r="D28" s="4" t="s">
        <v>52</v>
      </c>
      <c r="E28" s="4" t="s">
        <v>53</v>
      </c>
      <c r="F28" s="6">
        <v>74.670722300650496</v>
      </c>
      <c r="G28" s="4">
        <v>1</v>
      </c>
    </row>
    <row r="29" spans="3:7" s="1" customFormat="1">
      <c r="C29" s="4" t="s">
        <v>15</v>
      </c>
      <c r="D29" s="4" t="s">
        <v>54</v>
      </c>
      <c r="E29" s="4" t="s">
        <v>55</v>
      </c>
      <c r="F29" s="6">
        <v>100</v>
      </c>
      <c r="G29" s="4">
        <v>2.1</v>
      </c>
    </row>
    <row r="30" spans="3:7" s="1" customFormat="1">
      <c r="C30" s="4" t="s">
        <v>15</v>
      </c>
      <c r="D30" s="4" t="s">
        <v>56</v>
      </c>
      <c r="E30" s="4" t="s">
        <v>57</v>
      </c>
      <c r="F30" s="6">
        <v>100</v>
      </c>
      <c r="G30" s="4">
        <v>3.7</v>
      </c>
    </row>
    <row r="31" spans="3:7" s="1" customFormat="1">
      <c r="C31" s="4" t="s">
        <v>15</v>
      </c>
      <c r="D31" s="4" t="s">
        <v>58</v>
      </c>
      <c r="E31" s="4" t="s">
        <v>59</v>
      </c>
      <c r="F31" s="6">
        <v>100</v>
      </c>
      <c r="G31" s="4">
        <v>4.0999999999999996</v>
      </c>
    </row>
    <row r="32" spans="3:7" s="1" customFormat="1">
      <c r="C32" s="4" t="s">
        <v>15</v>
      </c>
      <c r="D32" s="4" t="s">
        <v>60</v>
      </c>
      <c r="E32" s="4" t="s">
        <v>61</v>
      </c>
      <c r="F32" s="6">
        <v>85.433504775900104</v>
      </c>
      <c r="G32" s="4">
        <v>4.5</v>
      </c>
    </row>
    <row r="33" spans="3:7" s="1" customFormat="1">
      <c r="C33" s="4" t="s">
        <v>15</v>
      </c>
      <c r="D33" s="4" t="s">
        <v>62</v>
      </c>
      <c r="E33" s="4" t="s">
        <v>63</v>
      </c>
      <c r="F33" s="6">
        <v>6.9714831745924046</v>
      </c>
      <c r="G33" s="4">
        <v>3.3</v>
      </c>
    </row>
    <row r="34" spans="3:7" s="1" customFormat="1">
      <c r="C34" s="4" t="s">
        <v>15</v>
      </c>
      <c r="D34" s="4" t="s">
        <v>64</v>
      </c>
      <c r="E34" s="4" t="s">
        <v>65</v>
      </c>
      <c r="F34" s="6">
        <v>100</v>
      </c>
      <c r="G34" s="4">
        <v>2.6</v>
      </c>
    </row>
    <row r="35" spans="3:7" s="1" customFormat="1">
      <c r="C35" s="4" t="s">
        <v>15</v>
      </c>
      <c r="D35" s="4" t="s">
        <v>66</v>
      </c>
      <c r="E35" s="4" t="s">
        <v>67</v>
      </c>
      <c r="F35" s="6">
        <v>100</v>
      </c>
      <c r="G35" s="4">
        <v>2.2000000000000002</v>
      </c>
    </row>
    <row r="36" spans="3:7" s="1" customFormat="1">
      <c r="C36" s="4" t="s">
        <v>15</v>
      </c>
      <c r="D36" s="4" t="s">
        <v>68</v>
      </c>
      <c r="E36" s="4" t="s">
        <v>69</v>
      </c>
      <c r="F36" s="6">
        <v>100</v>
      </c>
      <c r="G36" s="4">
        <v>2.4</v>
      </c>
    </row>
    <row r="37" spans="3:7" s="1" customFormat="1">
      <c r="C37" s="4" t="s">
        <v>15</v>
      </c>
      <c r="D37" s="4" t="s">
        <v>70</v>
      </c>
      <c r="E37" s="4" t="s">
        <v>71</v>
      </c>
      <c r="F37" s="6">
        <v>100</v>
      </c>
      <c r="G37" s="4">
        <v>1.5</v>
      </c>
    </row>
    <row r="38" spans="3:7" s="1" customFormat="1">
      <c r="C38" s="4" t="s">
        <v>15</v>
      </c>
      <c r="D38" s="4" t="s">
        <v>72</v>
      </c>
      <c r="E38" s="4" t="s">
        <v>73</v>
      </c>
      <c r="F38" s="6">
        <v>66.739417941620701</v>
      </c>
      <c r="G38" s="4">
        <v>2.1</v>
      </c>
    </row>
    <row r="39" spans="3:7" s="1" customFormat="1">
      <c r="C39" s="4" t="s">
        <v>15</v>
      </c>
      <c r="D39" s="4" t="s">
        <v>74</v>
      </c>
      <c r="E39" s="4" t="s">
        <v>75</v>
      </c>
      <c r="F39" s="6">
        <v>100</v>
      </c>
      <c r="G39" s="4">
        <v>2.7</v>
      </c>
    </row>
    <row r="40" spans="3:7" s="1" customFormat="1">
      <c r="C40" s="4" t="s">
        <v>15</v>
      </c>
      <c r="D40" s="4" t="s">
        <v>76</v>
      </c>
      <c r="E40" s="4" t="s">
        <v>77</v>
      </c>
      <c r="F40" s="6">
        <v>79.868599549873196</v>
      </c>
      <c r="G40" s="4">
        <v>1.6</v>
      </c>
    </row>
    <row r="41" spans="3:7" s="1" customFormat="1">
      <c r="C41" s="4" t="s">
        <v>15</v>
      </c>
      <c r="D41" s="4" t="s">
        <v>78</v>
      </c>
      <c r="E41" s="4" t="s">
        <v>79</v>
      </c>
      <c r="F41" s="6">
        <v>100</v>
      </c>
      <c r="G41" s="4">
        <v>2.1</v>
      </c>
    </row>
    <row r="42" spans="3:7" s="1" customFormat="1">
      <c r="C42" s="4" t="s">
        <v>15</v>
      </c>
      <c r="D42" s="4" t="s">
        <v>80</v>
      </c>
      <c r="E42" s="4" t="s">
        <v>81</v>
      </c>
      <c r="F42" s="6">
        <v>1.3089910056390104</v>
      </c>
      <c r="G42" s="4">
        <v>4.4000000000000004</v>
      </c>
    </row>
    <row r="43" spans="3:7" s="1" customFormat="1">
      <c r="C43" s="7" t="s">
        <v>15</v>
      </c>
      <c r="D43" s="4" t="s">
        <v>82</v>
      </c>
      <c r="E43" s="4" t="s">
        <v>83</v>
      </c>
      <c r="F43" s="6">
        <v>76.689681940175305</v>
      </c>
      <c r="G43" s="4">
        <v>3.6</v>
      </c>
    </row>
    <row r="44" spans="3:7" s="1" customFormat="1">
      <c r="C44" s="4" t="s">
        <v>15</v>
      </c>
      <c r="D44" s="4" t="s">
        <v>84</v>
      </c>
      <c r="E44" s="4" t="s">
        <v>85</v>
      </c>
      <c r="F44" s="6">
        <v>100</v>
      </c>
      <c r="G44" s="4">
        <v>3.5</v>
      </c>
    </row>
    <row r="45" spans="3:7" s="1" customFormat="1">
      <c r="C45" s="4" t="s">
        <v>15</v>
      </c>
      <c r="D45" s="4" t="s">
        <v>86</v>
      </c>
      <c r="E45" s="4" t="s">
        <v>87</v>
      </c>
      <c r="F45" s="6">
        <v>91.502884687466604</v>
      </c>
      <c r="G45" s="4">
        <v>3</v>
      </c>
    </row>
    <row r="46" spans="3:7" s="1" customFormat="1">
      <c r="C46" s="4" t="s">
        <v>15</v>
      </c>
      <c r="D46" s="4" t="s">
        <v>88</v>
      </c>
      <c r="E46" s="4" t="s">
        <v>89</v>
      </c>
      <c r="F46" s="6">
        <v>1.2968972548577917</v>
      </c>
      <c r="G46" s="4">
        <v>3.1</v>
      </c>
    </row>
    <row r="47" spans="3:7" s="1" customFormat="1">
      <c r="C47" s="4" t="s">
        <v>15</v>
      </c>
      <c r="D47" s="4" t="s">
        <v>90</v>
      </c>
      <c r="E47" s="4" t="s">
        <v>91</v>
      </c>
      <c r="F47" s="6">
        <v>35.308875672538399</v>
      </c>
      <c r="G47" s="4">
        <v>5.2</v>
      </c>
    </row>
    <row r="48" spans="3:7" s="1" customFormat="1">
      <c r="C48" s="7" t="s">
        <v>15</v>
      </c>
      <c r="D48" s="4" t="s">
        <v>92</v>
      </c>
      <c r="E48" s="4" t="s">
        <v>93</v>
      </c>
      <c r="F48" s="6">
        <v>100</v>
      </c>
      <c r="G48" s="4">
        <v>4.0999999999999996</v>
      </c>
    </row>
    <row r="49" spans="3:7" s="1" customFormat="1">
      <c r="C49" s="4" t="s">
        <v>15</v>
      </c>
      <c r="D49" s="4" t="s">
        <v>94</v>
      </c>
      <c r="E49" s="4" t="s">
        <v>95</v>
      </c>
      <c r="F49" s="6">
        <v>30.185181685380318</v>
      </c>
      <c r="G49" s="4">
        <v>4.7</v>
      </c>
    </row>
    <row r="50" spans="3:7" s="1" customFormat="1">
      <c r="C50" s="4" t="s">
        <v>15</v>
      </c>
      <c r="D50" s="4" t="s">
        <v>96</v>
      </c>
      <c r="E50" s="4" t="s">
        <v>97</v>
      </c>
      <c r="F50" s="6">
        <v>100</v>
      </c>
      <c r="G50" s="4">
        <v>2.9</v>
      </c>
    </row>
    <row r="51" spans="3:7" s="1" customFormat="1">
      <c r="C51" s="4" t="s">
        <v>15</v>
      </c>
      <c r="D51" s="4" t="s">
        <v>98</v>
      </c>
      <c r="E51" s="4" t="s">
        <v>99</v>
      </c>
      <c r="F51" s="6">
        <v>100</v>
      </c>
      <c r="G51" s="4">
        <v>2.2999999999999998</v>
      </c>
    </row>
    <row r="52" spans="3:7" s="1" customFormat="1">
      <c r="C52" s="4" t="s">
        <v>15</v>
      </c>
      <c r="D52" s="4" t="s">
        <v>100</v>
      </c>
      <c r="E52" s="4" t="s">
        <v>101</v>
      </c>
      <c r="F52" s="6">
        <v>55.256719453301301</v>
      </c>
      <c r="G52" s="4">
        <v>3.7</v>
      </c>
    </row>
    <row r="53" spans="3:7" s="1" customFormat="1">
      <c r="C53" s="4" t="s">
        <v>15</v>
      </c>
      <c r="D53" s="4" t="s">
        <v>102</v>
      </c>
      <c r="E53" s="4" t="s">
        <v>103</v>
      </c>
      <c r="F53" s="6">
        <v>100</v>
      </c>
      <c r="G53" s="4">
        <v>1.8</v>
      </c>
    </row>
    <row r="54" spans="3:7" s="1" customFormat="1">
      <c r="C54" s="4" t="s">
        <v>15</v>
      </c>
      <c r="D54" s="4" t="s">
        <v>104</v>
      </c>
      <c r="E54" s="4" t="s">
        <v>105</v>
      </c>
      <c r="F54" s="6">
        <v>100</v>
      </c>
      <c r="G54" s="4">
        <v>2.4</v>
      </c>
    </row>
    <row r="55" spans="3:7" s="1" customFormat="1">
      <c r="C55" s="4" t="s">
        <v>15</v>
      </c>
      <c r="D55" s="4" t="s">
        <v>106</v>
      </c>
      <c r="E55" s="4" t="s">
        <v>107</v>
      </c>
      <c r="F55" s="6">
        <v>0.1629942545220649</v>
      </c>
      <c r="G55" s="4">
        <v>4.3</v>
      </c>
    </row>
    <row r="56" spans="3:7" s="1" customFormat="1">
      <c r="C56" s="4" t="s">
        <v>15</v>
      </c>
      <c r="D56" s="4" t="s">
        <v>108</v>
      </c>
      <c r="E56" s="4" t="s">
        <v>109</v>
      </c>
      <c r="F56" s="6">
        <v>100</v>
      </c>
      <c r="G56" s="4">
        <v>3.8</v>
      </c>
    </row>
    <row r="57" spans="3:7" s="1" customFormat="1">
      <c r="C57" s="4" t="s">
        <v>15</v>
      </c>
      <c r="D57" s="4" t="s">
        <v>110</v>
      </c>
      <c r="E57" s="4" t="s">
        <v>111</v>
      </c>
      <c r="F57" s="6">
        <v>82.4</v>
      </c>
      <c r="G57" s="4">
        <v>5</v>
      </c>
    </row>
    <row r="58" spans="3:7" s="1" customFormat="1">
      <c r="C58" s="4" t="s">
        <v>15</v>
      </c>
      <c r="D58" s="4" t="s">
        <v>112</v>
      </c>
      <c r="E58" s="4" t="s">
        <v>113</v>
      </c>
      <c r="F58" s="6">
        <v>65.599999999999795</v>
      </c>
      <c r="G58" s="4">
        <v>3</v>
      </c>
    </row>
    <row r="59" spans="3:7" s="1" customFormat="1">
      <c r="C59" s="4" t="s">
        <v>114</v>
      </c>
      <c r="D59" s="4" t="s">
        <v>115</v>
      </c>
      <c r="E59" s="4" t="s">
        <v>116</v>
      </c>
      <c r="F59" s="6">
        <v>72.250087659803</v>
      </c>
      <c r="G59" s="4">
        <v>4.5999999999999996</v>
      </c>
    </row>
    <row r="60" spans="3:7" s="1" customFormat="1">
      <c r="C60" s="4" t="s">
        <v>114</v>
      </c>
      <c r="D60" s="4" t="s">
        <v>117</v>
      </c>
      <c r="E60" s="4" t="s">
        <v>118</v>
      </c>
      <c r="F60" s="6">
        <v>0.3</v>
      </c>
      <c r="G60" s="4">
        <v>7.9</v>
      </c>
    </row>
    <row r="61" spans="3:7" s="1" customFormat="1">
      <c r="C61" s="4" t="s">
        <v>114</v>
      </c>
      <c r="D61" s="4" t="s">
        <v>119</v>
      </c>
      <c r="E61" s="4" t="s">
        <v>120</v>
      </c>
      <c r="F61" s="6">
        <v>44.511377806608202</v>
      </c>
      <c r="G61" s="4">
        <v>7.6</v>
      </c>
    </row>
    <row r="62" spans="3:7" s="1" customFormat="1">
      <c r="C62" s="4" t="s">
        <v>114</v>
      </c>
      <c r="D62" s="4" t="s">
        <v>121</v>
      </c>
      <c r="E62" s="4" t="s">
        <v>122</v>
      </c>
      <c r="F62" s="6">
        <v>11.999282621088399</v>
      </c>
      <c r="G62" s="4">
        <v>7.6</v>
      </c>
    </row>
    <row r="63" spans="3:7" s="1" customFormat="1">
      <c r="C63" s="4" t="s">
        <v>114</v>
      </c>
      <c r="D63" s="4" t="s">
        <v>123</v>
      </c>
      <c r="E63" s="4" t="s">
        <v>124</v>
      </c>
      <c r="F63" s="6">
        <v>3.9765804792202499</v>
      </c>
      <c r="G63" s="4">
        <v>3.8</v>
      </c>
    </row>
    <row r="64" spans="3:7" s="1" customFormat="1">
      <c r="C64" s="4" t="s">
        <v>114</v>
      </c>
      <c r="D64" s="4" t="s">
        <v>125</v>
      </c>
      <c r="E64" s="4" t="s">
        <v>126</v>
      </c>
      <c r="F64" s="6">
        <v>62.835343620602501</v>
      </c>
      <c r="G64" s="4">
        <v>5</v>
      </c>
    </row>
    <row r="65" spans="3:7" s="1" customFormat="1">
      <c r="C65" s="4" t="s">
        <v>114</v>
      </c>
      <c r="D65" s="4" t="s">
        <v>127</v>
      </c>
      <c r="E65" s="4" t="s">
        <v>128</v>
      </c>
      <c r="F65" s="6">
        <v>7.0482311591068001</v>
      </c>
      <c r="G65" s="4">
        <v>6.5</v>
      </c>
    </row>
    <row r="66" spans="3:7" s="1" customFormat="1">
      <c r="C66" s="4" t="s">
        <v>114</v>
      </c>
      <c r="D66" s="4" t="s">
        <v>129</v>
      </c>
      <c r="E66" s="4" t="s">
        <v>130</v>
      </c>
      <c r="F66" s="6">
        <v>9.32302477213487</v>
      </c>
      <c r="G66" s="4">
        <v>7.9</v>
      </c>
    </row>
    <row r="67" spans="3:7" s="1" customFormat="1">
      <c r="C67" s="4" t="s">
        <v>114</v>
      </c>
      <c r="D67" s="4" t="s">
        <v>131</v>
      </c>
      <c r="E67" s="4" t="s">
        <v>132</v>
      </c>
      <c r="F67" s="8" t="e">
        <v>#N/A</v>
      </c>
      <c r="G67" s="4">
        <v>6.4</v>
      </c>
    </row>
    <row r="68" spans="3:7" s="1" customFormat="1">
      <c r="C68" s="4" t="s">
        <v>114</v>
      </c>
      <c r="D68" s="4" t="s">
        <v>133</v>
      </c>
      <c r="E68" s="4" t="s">
        <v>134</v>
      </c>
      <c r="F68" s="6">
        <v>9.5234515606847694</v>
      </c>
      <c r="G68" s="4">
        <v>7.5</v>
      </c>
    </row>
    <row r="69" spans="3:7" s="1" customFormat="1">
      <c r="C69" s="4" t="s">
        <v>114</v>
      </c>
      <c r="D69" s="4" t="s">
        <v>135</v>
      </c>
      <c r="E69" s="4" t="s">
        <v>136</v>
      </c>
      <c r="F69" s="6">
        <v>3.5</v>
      </c>
      <c r="G69" s="4">
        <v>5.8</v>
      </c>
    </row>
    <row r="70" spans="3:7" s="1" customFormat="1">
      <c r="C70" s="4" t="s">
        <v>114</v>
      </c>
      <c r="D70" s="4" t="s">
        <v>137</v>
      </c>
      <c r="E70" s="4" t="s">
        <v>138</v>
      </c>
      <c r="F70" s="6">
        <v>23.899445166741</v>
      </c>
      <c r="G70" s="4">
        <v>5.6</v>
      </c>
    </row>
    <row r="71" spans="3:7" s="1" customFormat="1">
      <c r="C71" s="4" t="s">
        <v>114</v>
      </c>
      <c r="D71" s="4" t="s">
        <v>139</v>
      </c>
      <c r="E71" s="4" t="s">
        <v>140</v>
      </c>
      <c r="F71" s="6">
        <v>15.900272572686999</v>
      </c>
      <c r="G71" s="4">
        <v>5.2</v>
      </c>
    </row>
    <row r="72" spans="3:7" s="1" customFormat="1">
      <c r="C72" s="4" t="s">
        <v>114</v>
      </c>
      <c r="D72" s="4" t="s">
        <v>141</v>
      </c>
      <c r="E72" s="4" t="s">
        <v>142</v>
      </c>
      <c r="F72" s="6">
        <v>30.425042243770001</v>
      </c>
      <c r="G72" s="4">
        <v>6.9</v>
      </c>
    </row>
    <row r="73" spans="3:7" s="1" customFormat="1">
      <c r="C73" s="7" t="s">
        <v>114</v>
      </c>
      <c r="D73" s="4" t="s">
        <v>143</v>
      </c>
      <c r="E73" s="4" t="s">
        <v>144</v>
      </c>
      <c r="F73" s="6">
        <v>6.2392618941123503</v>
      </c>
      <c r="G73" s="4">
        <v>8.4</v>
      </c>
    </row>
    <row r="74" spans="3:7" s="1" customFormat="1">
      <c r="C74" s="4" t="s">
        <v>114</v>
      </c>
      <c r="D74" s="4" t="s">
        <v>145</v>
      </c>
      <c r="E74" s="4" t="s">
        <v>146</v>
      </c>
      <c r="F74" s="6">
        <v>4.0912286712659398</v>
      </c>
      <c r="G74" s="4">
        <v>7.3</v>
      </c>
    </row>
    <row r="75" spans="3:7" s="1" customFormat="1">
      <c r="C75" s="4" t="s">
        <v>114</v>
      </c>
      <c r="D75" s="4" t="s">
        <v>147</v>
      </c>
      <c r="E75" s="4" t="s">
        <v>148</v>
      </c>
      <c r="F75" s="6">
        <v>18.742452987439901</v>
      </c>
      <c r="G75" s="4">
        <v>5.5</v>
      </c>
    </row>
    <row r="76" spans="3:7" s="1" customFormat="1">
      <c r="C76" s="4" t="s">
        <v>114</v>
      </c>
      <c r="D76" s="4" t="s">
        <v>149</v>
      </c>
      <c r="E76" s="4" t="s">
        <v>150</v>
      </c>
      <c r="F76" s="6">
        <v>51.932000000000002</v>
      </c>
      <c r="G76" s="4">
        <v>7.4</v>
      </c>
    </row>
    <row r="77" spans="3:7" s="1" customFormat="1">
      <c r="C77" s="4" t="s">
        <v>114</v>
      </c>
      <c r="D77" s="4" t="s">
        <v>151</v>
      </c>
      <c r="E77" s="4" t="s">
        <v>152</v>
      </c>
      <c r="F77" s="6">
        <v>86.9061621908116</v>
      </c>
      <c r="G77" s="4">
        <v>5.3</v>
      </c>
    </row>
    <row r="78" spans="3:7" s="1" customFormat="1">
      <c r="C78" s="7" t="s">
        <v>114</v>
      </c>
      <c r="D78" s="4" t="s">
        <v>153</v>
      </c>
      <c r="E78" s="4" t="s">
        <v>154</v>
      </c>
      <c r="F78" s="6">
        <v>13.6</v>
      </c>
      <c r="G78" s="4">
        <v>4.5</v>
      </c>
    </row>
    <row r="79" spans="3:7" s="1" customFormat="1">
      <c r="C79" s="4" t="s">
        <v>114</v>
      </c>
      <c r="D79" s="4" t="s">
        <v>155</v>
      </c>
      <c r="E79" s="4" t="s">
        <v>156</v>
      </c>
      <c r="F79" s="6">
        <v>3.2206577688188198</v>
      </c>
      <c r="G79" s="4">
        <v>6.3</v>
      </c>
    </row>
    <row r="80" spans="3:7" s="1" customFormat="1">
      <c r="C80" s="4" t="s">
        <v>114</v>
      </c>
      <c r="D80" s="4" t="s">
        <v>157</v>
      </c>
      <c r="E80" s="4" t="s">
        <v>158</v>
      </c>
      <c r="F80" s="6">
        <v>16.047800580475599</v>
      </c>
      <c r="G80" s="4">
        <v>4.5</v>
      </c>
    </row>
    <row r="81" spans="3:7" s="1" customFormat="1">
      <c r="C81" s="4" t="s">
        <v>114</v>
      </c>
      <c r="D81" s="4" t="s">
        <v>159</v>
      </c>
      <c r="E81" s="4" t="s">
        <v>160</v>
      </c>
      <c r="F81" s="8" t="e">
        <v>#N/A</v>
      </c>
      <c r="G81" s="4">
        <v>6.7</v>
      </c>
    </row>
    <row r="82" spans="3:7" s="1" customFormat="1">
      <c r="C82" s="7" t="s">
        <v>114</v>
      </c>
      <c r="D82" s="4" t="s">
        <v>161</v>
      </c>
      <c r="E82" s="4" t="s">
        <v>162</v>
      </c>
      <c r="F82" s="6">
        <v>35.79530462517819</v>
      </c>
      <c r="G82" s="4">
        <v>3.6</v>
      </c>
    </row>
    <row r="83" spans="3:7" s="1" customFormat="1">
      <c r="C83" s="4" t="s">
        <v>114</v>
      </c>
      <c r="D83" s="4" t="s">
        <v>163</v>
      </c>
      <c r="E83" s="4" t="s">
        <v>164</v>
      </c>
      <c r="F83" s="6">
        <v>67.228489454253705</v>
      </c>
      <c r="G83" s="4">
        <v>5.4</v>
      </c>
    </row>
    <row r="84" spans="3:7" s="1" customFormat="1">
      <c r="C84" s="4" t="s">
        <v>114</v>
      </c>
      <c r="D84" s="4" t="s">
        <v>165</v>
      </c>
      <c r="E84" s="4" t="s">
        <v>166</v>
      </c>
      <c r="F84" s="6">
        <v>4.8940497312466604</v>
      </c>
      <c r="G84" s="4">
        <v>6.7</v>
      </c>
    </row>
    <row r="85" spans="3:7" s="1" customFormat="1">
      <c r="C85" s="4" t="s">
        <v>114</v>
      </c>
      <c r="D85" s="4" t="s">
        <v>167</v>
      </c>
      <c r="E85" s="4" t="s">
        <v>168</v>
      </c>
      <c r="F85" s="6">
        <v>100</v>
      </c>
      <c r="G85" s="4">
        <v>4.2</v>
      </c>
    </row>
    <row r="86" spans="3:7" s="1" customFormat="1">
      <c r="C86" s="4" t="s">
        <v>114</v>
      </c>
      <c r="D86" s="4" t="s">
        <v>169</v>
      </c>
      <c r="E86" s="4" t="s">
        <v>170</v>
      </c>
      <c r="F86" s="6">
        <v>15.847747712774</v>
      </c>
      <c r="G86" s="4">
        <v>5.4</v>
      </c>
    </row>
    <row r="87" spans="3:7" s="1" customFormat="1">
      <c r="C87" s="4" t="s">
        <v>114</v>
      </c>
      <c r="D87" s="4" t="s">
        <v>171</v>
      </c>
      <c r="E87" s="4" t="s">
        <v>172</v>
      </c>
      <c r="F87" s="6">
        <v>2.0848932845230301</v>
      </c>
      <c r="G87" s="4">
        <v>7.1</v>
      </c>
    </row>
    <row r="88" spans="3:7" s="1" customFormat="1">
      <c r="C88" s="4" t="s">
        <v>114</v>
      </c>
      <c r="D88" s="4" t="s">
        <v>173</v>
      </c>
      <c r="E88" s="4" t="s">
        <v>174</v>
      </c>
      <c r="F88" s="6">
        <v>27.513196459616399</v>
      </c>
      <c r="G88" s="4">
        <v>6.1</v>
      </c>
    </row>
    <row r="89" spans="3:7" s="1" customFormat="1">
      <c r="C89" s="4" t="s">
        <v>114</v>
      </c>
      <c r="D89" s="4" t="s">
        <v>175</v>
      </c>
      <c r="E89" s="4" t="s">
        <v>176</v>
      </c>
      <c r="F89" s="6">
        <v>0.99616694604896405</v>
      </c>
      <c r="G89" s="4">
        <v>4.5999999999999996</v>
      </c>
    </row>
    <row r="90" spans="3:7" s="1" customFormat="1">
      <c r="C90" s="4" t="s">
        <v>114</v>
      </c>
      <c r="D90" s="4" t="s">
        <v>177</v>
      </c>
      <c r="E90" s="4" t="s">
        <v>178</v>
      </c>
      <c r="F90" s="6">
        <v>10.505890116479</v>
      </c>
      <c r="G90" s="4">
        <v>8.5</v>
      </c>
    </row>
    <row r="91" spans="3:7" s="1" customFormat="1">
      <c r="C91" s="4" t="s">
        <v>114</v>
      </c>
      <c r="D91" s="4" t="s">
        <v>179</v>
      </c>
      <c r="E91" s="4" t="s">
        <v>180</v>
      </c>
      <c r="F91" s="6">
        <v>5.2064470224028296</v>
      </c>
      <c r="G91" s="4">
        <v>7.7</v>
      </c>
    </row>
    <row r="92" spans="3:7" s="1" customFormat="1">
      <c r="C92" s="4" t="s">
        <v>114</v>
      </c>
      <c r="D92" s="4" t="s">
        <v>181</v>
      </c>
      <c r="E92" s="4" t="s">
        <v>182</v>
      </c>
      <c r="F92" s="6">
        <v>0</v>
      </c>
      <c r="G92" s="4">
        <v>7</v>
      </c>
    </row>
    <row r="93" spans="3:7" s="1" customFormat="1">
      <c r="C93" s="4" t="s">
        <v>114</v>
      </c>
      <c r="D93" s="4" t="s">
        <v>183</v>
      </c>
      <c r="E93" s="4" t="s">
        <v>184</v>
      </c>
      <c r="F93" s="6">
        <v>9.8544400530271901</v>
      </c>
      <c r="G93" s="4">
        <v>7.1</v>
      </c>
    </row>
    <row r="94" spans="3:7" s="1" customFormat="1">
      <c r="C94" s="4" t="s">
        <v>114</v>
      </c>
      <c r="D94" s="4" t="s">
        <v>185</v>
      </c>
      <c r="E94" s="4" t="s">
        <v>186</v>
      </c>
      <c r="F94" s="6">
        <v>27.130907333192201</v>
      </c>
      <c r="G94" s="4">
        <v>7.5</v>
      </c>
    </row>
    <row r="95" spans="3:7" s="1" customFormat="1">
      <c r="C95" s="4" t="s">
        <v>114</v>
      </c>
      <c r="D95" s="4" t="s">
        <v>187</v>
      </c>
      <c r="E95" s="4" t="s">
        <v>188</v>
      </c>
      <c r="F95" s="8" t="e">
        <v>#N/A</v>
      </c>
      <c r="G95" s="4">
        <v>5.2</v>
      </c>
    </row>
    <row r="96" spans="3:7" s="1" customFormat="1">
      <c r="C96" s="4" t="s">
        <v>114</v>
      </c>
      <c r="D96" s="4" t="s">
        <v>189</v>
      </c>
      <c r="E96" s="4" t="s">
        <v>190</v>
      </c>
      <c r="F96" s="6">
        <v>36.144211954605098</v>
      </c>
      <c r="G96" s="4">
        <v>5.4</v>
      </c>
    </row>
    <row r="97" spans="3:7" s="1" customFormat="1">
      <c r="C97" s="4" t="s">
        <v>114</v>
      </c>
      <c r="D97" s="4" t="s">
        <v>191</v>
      </c>
      <c r="E97" s="4" t="s">
        <v>192</v>
      </c>
      <c r="F97" s="6">
        <v>15.587020843394212</v>
      </c>
      <c r="G97" s="4">
        <v>5.4</v>
      </c>
    </row>
    <row r="98" spans="3:7" s="1" customFormat="1">
      <c r="C98" s="4" t="s">
        <v>114</v>
      </c>
      <c r="D98" s="4" t="s">
        <v>193</v>
      </c>
      <c r="E98" s="4" t="s">
        <v>194</v>
      </c>
      <c r="F98" s="8" t="e">
        <v>#N/A</v>
      </c>
      <c r="G98" s="4">
        <v>6.7</v>
      </c>
    </row>
    <row r="99" spans="3:7" s="1" customFormat="1">
      <c r="C99" s="4" t="s">
        <v>114</v>
      </c>
      <c r="D99" s="4" t="s">
        <v>195</v>
      </c>
      <c r="E99" s="4" t="s">
        <v>196</v>
      </c>
      <c r="F99" s="6">
        <v>28.565907404086399</v>
      </c>
      <c r="G99" s="4">
        <v>3.6</v>
      </c>
    </row>
    <row r="100" spans="3:7" s="1" customFormat="1">
      <c r="C100" s="4" t="s">
        <v>114</v>
      </c>
      <c r="D100" s="4" t="s">
        <v>197</v>
      </c>
      <c r="E100" s="4" t="s">
        <v>198</v>
      </c>
      <c r="F100" s="6">
        <v>100</v>
      </c>
      <c r="G100" s="4">
        <v>3.8</v>
      </c>
    </row>
    <row r="101" spans="3:7" s="1" customFormat="1">
      <c r="C101" s="4" t="s">
        <v>114</v>
      </c>
      <c r="D101" s="4" t="s">
        <v>199</v>
      </c>
      <c r="E101" s="4" t="s">
        <v>200</v>
      </c>
      <c r="F101" s="6">
        <v>50.969523710657597</v>
      </c>
      <c r="G101" s="4">
        <v>5.4</v>
      </c>
    </row>
    <row r="102" spans="3:7" s="1" customFormat="1">
      <c r="C102" s="4" t="s">
        <v>114</v>
      </c>
      <c r="D102" s="4" t="s">
        <v>201</v>
      </c>
      <c r="E102" s="4" t="s">
        <v>202</v>
      </c>
      <c r="F102" s="6">
        <v>1.4340058659669199</v>
      </c>
      <c r="G102" s="4">
        <v>6.8</v>
      </c>
    </row>
    <row r="103" spans="3:7" s="1" customFormat="1">
      <c r="C103" s="4" t="s">
        <v>114</v>
      </c>
      <c r="D103" s="4" t="s">
        <v>203</v>
      </c>
      <c r="E103" s="4" t="s">
        <v>204</v>
      </c>
      <c r="F103" s="6">
        <v>23.189023096298399</v>
      </c>
      <c r="G103" s="4">
        <v>6.6</v>
      </c>
    </row>
    <row r="104" spans="3:7" s="1" customFormat="1">
      <c r="C104" s="4" t="s">
        <v>114</v>
      </c>
      <c r="D104" s="4" t="s">
        <v>205</v>
      </c>
      <c r="E104" s="4" t="s">
        <v>206</v>
      </c>
      <c r="F104" s="6">
        <v>7.0171913880451999</v>
      </c>
      <c r="G104" s="4">
        <v>6.1</v>
      </c>
    </row>
    <row r="105" spans="3:7" s="1" customFormat="1">
      <c r="C105" s="4" t="s">
        <v>207</v>
      </c>
      <c r="D105" s="4" t="s">
        <v>208</v>
      </c>
      <c r="E105" s="4" t="s">
        <v>209</v>
      </c>
      <c r="F105" s="6">
        <v>0.446965069608944</v>
      </c>
      <c r="G105" s="4">
        <v>7.6</v>
      </c>
    </row>
    <row r="106" spans="3:7" s="1" customFormat="1">
      <c r="C106" s="4" t="s">
        <v>207</v>
      </c>
      <c r="D106" s="4" t="s">
        <v>210</v>
      </c>
      <c r="E106" s="4" t="s">
        <v>211</v>
      </c>
      <c r="F106" s="6">
        <v>8.6701972060167591</v>
      </c>
      <c r="G106" s="4">
        <v>7.6</v>
      </c>
    </row>
    <row r="107" spans="3:7" s="1" customFormat="1">
      <c r="C107" s="4" t="s">
        <v>207</v>
      </c>
      <c r="D107" s="4" t="s">
        <v>212</v>
      </c>
      <c r="E107" s="4" t="s">
        <v>213</v>
      </c>
      <c r="F107" s="6">
        <v>20.189720064172199</v>
      </c>
      <c r="G107" s="4">
        <v>6.1</v>
      </c>
    </row>
    <row r="108" spans="3:7" s="1" customFormat="1">
      <c r="C108" s="4" t="s">
        <v>207</v>
      </c>
      <c r="D108" s="4" t="s">
        <v>214</v>
      </c>
      <c r="E108" s="4" t="s">
        <v>215</v>
      </c>
      <c r="F108" s="6">
        <v>4.8835820036130997</v>
      </c>
      <c r="G108" s="4">
        <v>8.6999999999999993</v>
      </c>
    </row>
    <row r="109" spans="3:7" s="1" customFormat="1">
      <c r="C109" s="4" t="s">
        <v>207</v>
      </c>
      <c r="D109" s="4" t="s">
        <v>216</v>
      </c>
      <c r="E109" s="4" t="s">
        <v>217</v>
      </c>
      <c r="F109" s="6">
        <v>0.61689669159696103</v>
      </c>
      <c r="G109" s="4">
        <v>8.5</v>
      </c>
    </row>
    <row r="110" spans="3:7" s="1" customFormat="1">
      <c r="C110" s="4" t="s">
        <v>207</v>
      </c>
      <c r="D110" s="4" t="s">
        <v>218</v>
      </c>
      <c r="E110" s="4" t="s">
        <v>219</v>
      </c>
      <c r="F110" s="6">
        <v>2.48863414340734</v>
      </c>
      <c r="G110" s="4">
        <v>8</v>
      </c>
    </row>
    <row r="111" spans="3:7" s="1" customFormat="1">
      <c r="C111" s="4" t="s">
        <v>207</v>
      </c>
      <c r="D111" s="4" t="s">
        <v>220</v>
      </c>
      <c r="E111" s="4" t="s">
        <v>221</v>
      </c>
      <c r="F111" s="6">
        <v>10.1710284760468</v>
      </c>
      <c r="G111" s="4">
        <v>7.1</v>
      </c>
    </row>
    <row r="112" spans="3:7" s="1" customFormat="1">
      <c r="C112" s="4" t="s">
        <v>207</v>
      </c>
      <c r="D112" s="4" t="s">
        <v>222</v>
      </c>
      <c r="E112" s="4" t="s">
        <v>223</v>
      </c>
      <c r="F112" s="6">
        <v>4.5</v>
      </c>
      <c r="G112" s="4">
        <v>7.6</v>
      </c>
    </row>
    <row r="113" spans="3:7" s="1" customFormat="1">
      <c r="C113" s="4" t="s">
        <v>207</v>
      </c>
      <c r="D113" s="4" t="s">
        <v>224</v>
      </c>
      <c r="E113" s="4" t="s">
        <v>225</v>
      </c>
      <c r="F113" s="6">
        <v>11.089090895045899</v>
      </c>
      <c r="G113" s="4">
        <v>6.8</v>
      </c>
    </row>
    <row r="114" spans="3:7" s="1" customFormat="1">
      <c r="C114" s="4" t="s">
        <v>207</v>
      </c>
      <c r="D114" s="4" t="s">
        <v>226</v>
      </c>
      <c r="E114" s="4" t="s">
        <v>227</v>
      </c>
      <c r="F114" s="8" t="e">
        <v>#N/A</v>
      </c>
      <c r="G114" s="4">
        <v>8.4</v>
      </c>
    </row>
    <row r="115" spans="3:7" s="1" customFormat="1">
      <c r="C115" s="4" t="s">
        <v>207</v>
      </c>
      <c r="D115" s="4" t="s">
        <v>228</v>
      </c>
      <c r="E115" s="4" t="s">
        <v>229</v>
      </c>
      <c r="F115" s="8" t="e">
        <v>#N/A</v>
      </c>
      <c r="G115" s="4">
        <v>6.9</v>
      </c>
    </row>
    <row r="116" spans="3:7" s="1" customFormat="1">
      <c r="C116" s="4" t="s">
        <v>207</v>
      </c>
      <c r="D116" s="4" t="s">
        <v>230</v>
      </c>
      <c r="E116" s="4" t="s">
        <v>231</v>
      </c>
      <c r="F116" s="6">
        <v>5.7575506069957001</v>
      </c>
      <c r="G116" s="4">
        <v>7.5</v>
      </c>
    </row>
    <row r="117" spans="3:7" s="1" customFormat="1">
      <c r="C117" s="4" t="s">
        <v>207</v>
      </c>
      <c r="D117" s="4" t="s">
        <v>232</v>
      </c>
      <c r="E117" s="4" t="s">
        <v>233</v>
      </c>
      <c r="F117" s="6">
        <v>21.340326032464901</v>
      </c>
      <c r="G117" s="4">
        <v>7.9</v>
      </c>
    </row>
    <row r="118" spans="3:7" s="1" customFormat="1">
      <c r="C118" s="4" t="s">
        <v>207</v>
      </c>
      <c r="D118" s="4" t="s">
        <v>234</v>
      </c>
      <c r="E118" s="4" t="s">
        <v>235</v>
      </c>
      <c r="F118" s="6">
        <v>33.064551454105498</v>
      </c>
      <c r="G118" s="4">
        <v>6.7</v>
      </c>
    </row>
    <row r="119" spans="3:7" s="1" customFormat="1">
      <c r="C119" s="4" t="s">
        <v>207</v>
      </c>
      <c r="D119" s="4" t="s">
        <v>236</v>
      </c>
      <c r="E119" s="4" t="s">
        <v>237</v>
      </c>
      <c r="F119" s="6">
        <v>15.6504947807533</v>
      </c>
      <c r="G119" s="4">
        <v>7.3</v>
      </c>
    </row>
    <row r="120" spans="3:7" s="1" customFormat="1">
      <c r="C120" s="4" t="s">
        <v>207</v>
      </c>
      <c r="D120" s="4" t="s">
        <v>238</v>
      </c>
      <c r="E120" s="4" t="s">
        <v>239</v>
      </c>
      <c r="F120" s="6">
        <v>0.1</v>
      </c>
      <c r="G120" s="4">
        <v>7.9</v>
      </c>
    </row>
    <row r="121" spans="3:7" s="1" customFormat="1">
      <c r="C121" s="4" t="s">
        <v>207</v>
      </c>
      <c r="D121" s="4" t="s">
        <v>240</v>
      </c>
      <c r="E121" s="4" t="s">
        <v>241</v>
      </c>
      <c r="F121" s="6">
        <v>4.16866</v>
      </c>
      <c r="G121" s="4">
        <v>8.1999999999999993</v>
      </c>
    </row>
    <row r="122" spans="3:7" s="1" customFormat="1">
      <c r="C122" s="4" t="s">
        <v>207</v>
      </c>
      <c r="D122" s="4" t="s">
        <v>242</v>
      </c>
      <c r="E122" s="4" t="s">
        <v>243</v>
      </c>
      <c r="F122" s="6">
        <v>0.99101207133732006</v>
      </c>
      <c r="G122" s="4">
        <v>5.7</v>
      </c>
    </row>
    <row r="123" spans="3:7" s="1" customFormat="1">
      <c r="C123" s="4" t="s">
        <v>207</v>
      </c>
      <c r="D123" s="4" t="s">
        <v>244</v>
      </c>
      <c r="E123" s="4" t="s">
        <v>245</v>
      </c>
      <c r="F123" s="6">
        <v>0.75879692471021098</v>
      </c>
      <c r="G123" s="4">
        <v>7.4</v>
      </c>
    </row>
    <row r="124" spans="3:7" s="1" customFormat="1">
      <c r="C124" s="4" t="s">
        <v>207</v>
      </c>
      <c r="D124" s="4" t="s">
        <v>246</v>
      </c>
      <c r="E124" s="4" t="s">
        <v>247</v>
      </c>
      <c r="F124" s="6">
        <v>0</v>
      </c>
      <c r="G124" s="4">
        <v>8.4</v>
      </c>
    </row>
    <row r="125" spans="3:7" s="1" customFormat="1">
      <c r="C125" s="4" t="s">
        <v>207</v>
      </c>
      <c r="D125" s="4" t="s">
        <v>248</v>
      </c>
      <c r="E125" s="4" t="s">
        <v>249</v>
      </c>
      <c r="F125" s="6">
        <v>0</v>
      </c>
      <c r="G125" s="4">
        <v>8.1999999999999993</v>
      </c>
    </row>
    <row r="126" spans="3:7" s="1" customFormat="1">
      <c r="C126" s="4" t="s">
        <v>207</v>
      </c>
      <c r="D126" s="4" t="s">
        <v>250</v>
      </c>
      <c r="E126" s="4" t="s">
        <v>251</v>
      </c>
      <c r="F126" s="6">
        <v>8.1142575881832197</v>
      </c>
      <c r="G126" s="4">
        <v>7.6</v>
      </c>
    </row>
    <row r="127" spans="3:7" s="1" customFormat="1">
      <c r="C127" s="4" t="s">
        <v>207</v>
      </c>
      <c r="D127" s="4" t="s">
        <v>252</v>
      </c>
      <c r="E127" s="4" t="s">
        <v>253</v>
      </c>
      <c r="F127" s="8" t="e">
        <v>#N/A</v>
      </c>
      <c r="G127" s="4">
        <v>4.8</v>
      </c>
    </row>
    <row r="128" spans="3:7" s="1" customFormat="1">
      <c r="C128" s="4" t="s">
        <v>207</v>
      </c>
      <c r="D128" s="4" t="s">
        <v>254</v>
      </c>
      <c r="E128" s="4" t="s">
        <v>255</v>
      </c>
      <c r="F128" s="6">
        <v>74.510858629458099</v>
      </c>
      <c r="G128" s="4">
        <v>7.6</v>
      </c>
    </row>
    <row r="129" spans="3:7" s="1" customFormat="1">
      <c r="C129" s="4" t="s">
        <v>207</v>
      </c>
      <c r="D129" s="4" t="s">
        <v>256</v>
      </c>
      <c r="E129" s="4" t="s">
        <v>257</v>
      </c>
      <c r="F129" s="8" t="e">
        <v>#N/A</v>
      </c>
      <c r="G129" s="4">
        <v>6.8</v>
      </c>
    </row>
    <row r="130" spans="3:7" s="1" customFormat="1">
      <c r="C130" s="4" t="s">
        <v>207</v>
      </c>
      <c r="D130" s="4" t="s">
        <v>258</v>
      </c>
      <c r="E130" s="4" t="s">
        <v>259</v>
      </c>
      <c r="F130" s="8" t="e">
        <v>#N/A</v>
      </c>
      <c r="G130" s="4">
        <v>7.4</v>
      </c>
    </row>
    <row r="131" spans="3:7" s="1" customFormat="1">
      <c r="C131" s="4" t="s">
        <v>260</v>
      </c>
      <c r="D131" s="4" t="s">
        <v>261</v>
      </c>
      <c r="E131" s="4" t="s">
        <v>262</v>
      </c>
      <c r="F131" s="6">
        <v>24.597027513145498</v>
      </c>
      <c r="G131" s="4">
        <v>4.8</v>
      </c>
    </row>
    <row r="132" spans="3:7" s="1" customFormat="1">
      <c r="C132" s="4" t="s">
        <v>260</v>
      </c>
      <c r="D132" s="4" t="s">
        <v>263</v>
      </c>
      <c r="E132" s="4" t="s">
        <v>264</v>
      </c>
      <c r="F132" s="6">
        <v>87.827775200201103</v>
      </c>
      <c r="G132" s="4">
        <v>4.0999999999999996</v>
      </c>
    </row>
    <row r="133" spans="3:7" s="1" customFormat="1">
      <c r="C133" s="4" t="s">
        <v>260</v>
      </c>
      <c r="D133" s="4" t="s">
        <v>265</v>
      </c>
      <c r="E133" s="4" t="s">
        <v>266</v>
      </c>
      <c r="F133" s="6">
        <v>31.823476985480401</v>
      </c>
      <c r="G133" s="4">
        <v>3.7</v>
      </c>
    </row>
    <row r="134" spans="3:7" s="1" customFormat="1">
      <c r="C134" s="4" t="s">
        <v>260</v>
      </c>
      <c r="D134" s="4" t="s">
        <v>267</v>
      </c>
      <c r="E134" s="4" t="s">
        <v>268</v>
      </c>
      <c r="F134" s="6">
        <v>10.3432426974408</v>
      </c>
      <c r="G134" s="4">
        <v>3.8</v>
      </c>
    </row>
    <row r="135" spans="3:7" s="1" customFormat="1">
      <c r="C135" s="4" t="s">
        <v>260</v>
      </c>
      <c r="D135" s="4" t="s">
        <v>269</v>
      </c>
      <c r="E135" s="4" t="s">
        <v>270</v>
      </c>
      <c r="F135" s="8" t="e">
        <v>#N/A</v>
      </c>
      <c r="G135" s="4">
        <v>3.2</v>
      </c>
    </row>
    <row r="136" spans="3:7" s="1" customFormat="1">
      <c r="C136" s="7" t="s">
        <v>260</v>
      </c>
      <c r="D136" s="4" t="s">
        <v>271</v>
      </c>
      <c r="E136" s="4" t="s">
        <v>272</v>
      </c>
      <c r="F136" s="6">
        <v>3.00660017795248</v>
      </c>
      <c r="G136" s="4">
        <v>3.8</v>
      </c>
    </row>
    <row r="137" spans="3:7" s="1" customFormat="1">
      <c r="C137" s="4" t="s">
        <v>260</v>
      </c>
      <c r="D137" s="4" t="s">
        <v>273</v>
      </c>
      <c r="E137" s="4" t="s">
        <v>274</v>
      </c>
      <c r="F137" s="6">
        <v>14.586415629444099</v>
      </c>
      <c r="G137" s="4">
        <v>3</v>
      </c>
    </row>
    <row r="138" spans="3:7" s="1" customFormat="1">
      <c r="C138" s="4" t="s">
        <v>260</v>
      </c>
      <c r="D138" s="4" t="s">
        <v>275</v>
      </c>
      <c r="E138" s="4" t="s">
        <v>276</v>
      </c>
      <c r="F138" s="6">
        <v>2.3492302265445701</v>
      </c>
      <c r="G138" s="4">
        <v>4.8</v>
      </c>
    </row>
    <row r="139" spans="3:7" s="1" customFormat="1">
      <c r="C139" s="4" t="s">
        <v>260</v>
      </c>
      <c r="D139" s="4" t="s">
        <v>277</v>
      </c>
      <c r="E139" s="4" t="s">
        <v>278</v>
      </c>
      <c r="F139" s="6">
        <v>65.900000000000006</v>
      </c>
      <c r="G139" s="4">
        <v>5.3</v>
      </c>
    </row>
    <row r="140" spans="3:7" s="1" customFormat="1">
      <c r="C140" s="4" t="s">
        <v>260</v>
      </c>
      <c r="D140" s="4" t="s">
        <v>279</v>
      </c>
      <c r="E140" s="4" t="s">
        <v>280</v>
      </c>
      <c r="F140" s="6">
        <v>61.031652050788203</v>
      </c>
      <c r="G140" s="4">
        <v>3.6</v>
      </c>
    </row>
    <row r="141" spans="3:7" s="1" customFormat="1">
      <c r="C141" s="4" t="s">
        <v>260</v>
      </c>
      <c r="D141" s="4" t="s">
        <v>281</v>
      </c>
      <c r="E141" s="4" t="s">
        <v>282</v>
      </c>
      <c r="F141" s="6">
        <v>2.8614204190899999</v>
      </c>
      <c r="G141" s="4">
        <v>6.7</v>
      </c>
    </row>
    <row r="142" spans="3:7" s="1" customFormat="1">
      <c r="C142" s="4" t="s">
        <v>260</v>
      </c>
      <c r="D142" s="4" t="s">
        <v>283</v>
      </c>
      <c r="E142" s="4" t="s">
        <v>284</v>
      </c>
      <c r="F142" s="6">
        <v>33.868325517577198</v>
      </c>
      <c r="G142" s="4">
        <v>5.4</v>
      </c>
    </row>
    <row r="143" spans="3:7" s="1" customFormat="1">
      <c r="C143" s="4" t="s">
        <v>260</v>
      </c>
      <c r="D143" s="4" t="s">
        <v>285</v>
      </c>
      <c r="E143" s="4" t="s">
        <v>286</v>
      </c>
      <c r="F143" s="6">
        <v>44.203790442170998</v>
      </c>
      <c r="G143" s="4">
        <v>2.9</v>
      </c>
    </row>
    <row r="144" spans="3:7" s="1" customFormat="1">
      <c r="C144" s="4" t="s">
        <v>260</v>
      </c>
      <c r="D144" s="4" t="s">
        <v>287</v>
      </c>
      <c r="E144" s="4" t="s">
        <v>288</v>
      </c>
      <c r="F144" s="6">
        <v>0.2</v>
      </c>
      <c r="G144" s="4">
        <v>4.7</v>
      </c>
    </row>
    <row r="145" spans="3:7" s="1" customFormat="1">
      <c r="C145" s="4" t="s">
        <v>260</v>
      </c>
      <c r="D145" s="4" t="s">
        <v>289</v>
      </c>
      <c r="E145" s="4" t="s">
        <v>290</v>
      </c>
      <c r="F145" s="6">
        <v>68.249911627460705</v>
      </c>
      <c r="G145" s="4">
        <v>5.2</v>
      </c>
    </row>
    <row r="146" spans="3:7" s="1" customFormat="1">
      <c r="C146" s="4" t="s">
        <v>260</v>
      </c>
      <c r="D146" s="4" t="s">
        <v>291</v>
      </c>
      <c r="E146" s="4" t="s">
        <v>292</v>
      </c>
      <c r="F146" s="6">
        <v>29.2</v>
      </c>
      <c r="G146" s="4">
        <v>5.4</v>
      </c>
    </row>
    <row r="147" spans="3:7" s="1" customFormat="1">
      <c r="C147" s="7" t="s">
        <v>260</v>
      </c>
      <c r="D147" s="4" t="s">
        <v>293</v>
      </c>
      <c r="E147" s="4" t="s">
        <v>294</v>
      </c>
      <c r="F147" s="6">
        <v>0.5</v>
      </c>
      <c r="G147" s="4">
        <v>5.0999999999999996</v>
      </c>
    </row>
    <row r="148" spans="3:7" s="1" customFormat="1">
      <c r="C148" s="4" t="s">
        <v>260</v>
      </c>
      <c r="D148" s="4" t="s">
        <v>295</v>
      </c>
      <c r="E148" s="4" t="s">
        <v>296</v>
      </c>
      <c r="F148" s="6">
        <v>1.3632701438630299</v>
      </c>
      <c r="G148" s="4">
        <v>7.5</v>
      </c>
    </row>
    <row r="149" spans="3:7" s="1" customFormat="1">
      <c r="C149" s="4" t="s">
        <v>260</v>
      </c>
      <c r="D149" s="4" t="s">
        <v>297</v>
      </c>
      <c r="E149" s="4" t="s">
        <v>298</v>
      </c>
      <c r="F149" s="6">
        <v>37</v>
      </c>
      <c r="G149" s="4">
        <v>5.0999999999999996</v>
      </c>
    </row>
    <row r="150" spans="3:7" s="1" customFormat="1">
      <c r="C150" s="4" t="s">
        <v>260</v>
      </c>
      <c r="D150" s="4" t="s">
        <v>299</v>
      </c>
      <c r="E150" s="4" t="s">
        <v>300</v>
      </c>
      <c r="F150" s="6">
        <v>30.2</v>
      </c>
      <c r="G150" s="4">
        <v>2.6</v>
      </c>
    </row>
    <row r="151" spans="3:7" s="1" customFormat="1">
      <c r="C151" s="4" t="s">
        <v>260</v>
      </c>
      <c r="D151" s="4" t="s">
        <v>301</v>
      </c>
      <c r="E151" s="4" t="s">
        <v>302</v>
      </c>
      <c r="F151" s="6">
        <v>2.8499841755003099</v>
      </c>
      <c r="G151" s="4">
        <v>5.9</v>
      </c>
    </row>
    <row r="152" spans="3:7" s="1" customFormat="1">
      <c r="C152" s="7" t="s">
        <v>260</v>
      </c>
      <c r="D152" s="4" t="s">
        <v>303</v>
      </c>
      <c r="E152" s="4" t="s">
        <v>304</v>
      </c>
      <c r="F152" s="6">
        <v>43.632953789387997</v>
      </c>
      <c r="G152" s="4">
        <v>6.5</v>
      </c>
    </row>
    <row r="153" spans="3:7" s="1" customFormat="1">
      <c r="C153" s="4" t="s">
        <v>260</v>
      </c>
      <c r="D153" s="4" t="s">
        <v>305</v>
      </c>
      <c r="E153" s="4" t="s">
        <v>306</v>
      </c>
      <c r="F153" s="6">
        <v>23.60452307034906</v>
      </c>
      <c r="G153" s="4">
        <v>5.4</v>
      </c>
    </row>
    <row r="154" spans="3:7" s="1" customFormat="1">
      <c r="C154" s="4" t="s">
        <v>260</v>
      </c>
      <c r="D154" s="4" t="s">
        <v>307</v>
      </c>
      <c r="E154" s="4" t="s">
        <v>308</v>
      </c>
      <c r="F154" s="6">
        <v>54.387827327257902</v>
      </c>
      <c r="G154" s="4">
        <v>4.0999999999999996</v>
      </c>
    </row>
    <row r="155" spans="3:7" s="1" customFormat="1">
      <c r="C155" s="4" t="s">
        <v>260</v>
      </c>
      <c r="D155" s="4" t="s">
        <v>309</v>
      </c>
      <c r="E155" s="4" t="s">
        <v>310</v>
      </c>
      <c r="F155" s="6">
        <v>55.311214335843502</v>
      </c>
      <c r="G155" s="4">
        <v>4.4000000000000004</v>
      </c>
    </row>
    <row r="156" spans="3:7" s="1" customFormat="1">
      <c r="C156" s="4" t="s">
        <v>260</v>
      </c>
      <c r="D156" s="4" t="s">
        <v>311</v>
      </c>
      <c r="E156" s="4" t="s">
        <v>312</v>
      </c>
      <c r="F156" s="6">
        <v>1.6373519378541701</v>
      </c>
      <c r="G156" s="4">
        <v>5.4</v>
      </c>
    </row>
    <row r="157" spans="3:7" s="1" customFormat="1">
      <c r="C157" s="4" t="s">
        <v>260</v>
      </c>
      <c r="D157" s="4" t="s">
        <v>313</v>
      </c>
      <c r="E157" s="4" t="s">
        <v>314</v>
      </c>
      <c r="F157" s="6">
        <v>23.4734926637624</v>
      </c>
      <c r="G157" s="4">
        <v>5.9</v>
      </c>
    </row>
    <row r="158" spans="3:7" s="1" customFormat="1">
      <c r="C158" s="4" t="s">
        <v>260</v>
      </c>
      <c r="D158" s="4" t="s">
        <v>315</v>
      </c>
      <c r="E158" s="4" t="s">
        <v>316</v>
      </c>
      <c r="F158" s="6">
        <v>43.342137191262701</v>
      </c>
      <c r="G158" s="4">
        <v>2.7</v>
      </c>
    </row>
    <row r="159" spans="3:7" s="1" customFormat="1">
      <c r="C159" s="4" t="s">
        <v>260</v>
      </c>
      <c r="D159" s="4" t="s">
        <v>317</v>
      </c>
      <c r="E159" s="4" t="s">
        <v>318</v>
      </c>
      <c r="F159" s="6">
        <v>38.656590395940199</v>
      </c>
      <c r="G159" s="4">
        <v>5.0999999999999996</v>
      </c>
    </row>
    <row r="160" spans="3:7" s="1" customFormat="1">
      <c r="C160" s="4" t="s">
        <v>260</v>
      </c>
      <c r="D160" s="4" t="s">
        <v>319</v>
      </c>
      <c r="E160" s="4" t="s">
        <v>320</v>
      </c>
      <c r="F160" s="6">
        <v>22.6428718337222</v>
      </c>
      <c r="G160" s="4">
        <v>3.4</v>
      </c>
    </row>
    <row r="161" spans="3:7" s="1" customFormat="1">
      <c r="C161" s="7" t="s">
        <v>260</v>
      </c>
      <c r="D161" s="4" t="s">
        <v>321</v>
      </c>
      <c r="E161" s="4" t="s">
        <v>322</v>
      </c>
      <c r="F161" s="6">
        <v>9.1181135012125178</v>
      </c>
      <c r="G161" s="4">
        <v>3.8</v>
      </c>
    </row>
    <row r="162" spans="3:7" s="1" customFormat="1">
      <c r="C162" s="4" t="s">
        <v>260</v>
      </c>
      <c r="D162" s="4" t="s">
        <v>323</v>
      </c>
      <c r="E162" s="4" t="s">
        <v>324</v>
      </c>
      <c r="F162" s="6">
        <v>21.113917296987601</v>
      </c>
      <c r="G162" s="4">
        <v>3.9</v>
      </c>
    </row>
    <row r="163" spans="3:7" s="1" customFormat="1">
      <c r="C163" s="4" t="s">
        <v>260</v>
      </c>
      <c r="D163" s="4" t="s">
        <v>325</v>
      </c>
      <c r="E163" s="4" t="s">
        <v>326</v>
      </c>
      <c r="F163" s="6">
        <v>14.3510952672197</v>
      </c>
      <c r="G163" s="4">
        <v>5</v>
      </c>
    </row>
    <row r="164" spans="3:7" s="1" customFormat="1">
      <c r="C164" s="4" t="s">
        <v>260</v>
      </c>
      <c r="D164" s="4" t="s">
        <v>327</v>
      </c>
      <c r="E164" s="4" t="s">
        <v>328</v>
      </c>
      <c r="F164" s="6">
        <v>22.9</v>
      </c>
      <c r="G164" s="4">
        <v>4.0999999999999996</v>
      </c>
    </row>
    <row r="165" spans="3:7" s="1" customFormat="1">
      <c r="C165" s="4" t="s">
        <v>260</v>
      </c>
      <c r="D165" s="4" t="s">
        <v>329</v>
      </c>
      <c r="E165" s="4" t="s">
        <v>330</v>
      </c>
      <c r="F165" s="6">
        <v>100</v>
      </c>
      <c r="G165" s="4">
        <v>4.5999999999999996</v>
      </c>
    </row>
    <row r="166" spans="3:7" s="1" customFormat="1">
      <c r="C166" s="4" t="s">
        <v>260</v>
      </c>
      <c r="D166" s="4" t="s">
        <v>331</v>
      </c>
      <c r="E166" s="4" t="s">
        <v>332</v>
      </c>
      <c r="F166" s="6">
        <v>32.6</v>
      </c>
      <c r="G166" s="4">
        <v>3.9</v>
      </c>
    </row>
    <row r="167" spans="3:7" s="1" customFormat="1">
      <c r="C167" s="4" t="s">
        <v>260</v>
      </c>
      <c r="D167" s="4" t="s">
        <v>333</v>
      </c>
      <c r="E167" s="4" t="s">
        <v>334</v>
      </c>
      <c r="F167" s="6">
        <v>66.354525721101993</v>
      </c>
      <c r="G167" s="4">
        <v>5.2</v>
      </c>
    </row>
    <row r="168" spans="3:7" s="1" customFormat="1">
      <c r="C168" s="4" t="s">
        <v>260</v>
      </c>
      <c r="D168" s="4" t="s">
        <v>335</v>
      </c>
      <c r="E168" s="4" t="s">
        <v>336</v>
      </c>
      <c r="F168" s="6">
        <v>56.370261537561099</v>
      </c>
      <c r="G168" s="4">
        <v>5</v>
      </c>
    </row>
    <row r="169" spans="3:7" s="1" customFormat="1">
      <c r="C169" s="4" t="s">
        <v>260</v>
      </c>
      <c r="D169" s="4" t="s">
        <v>337</v>
      </c>
      <c r="E169" s="4" t="s">
        <v>338</v>
      </c>
      <c r="F169" s="6">
        <v>31.820762451370999</v>
      </c>
      <c r="G169" s="4">
        <v>6.2</v>
      </c>
    </row>
    <row r="170" spans="3:7" s="1" customFormat="1">
      <c r="C170" s="4" t="s">
        <v>260</v>
      </c>
      <c r="D170" s="4" t="s">
        <v>339</v>
      </c>
      <c r="E170" s="4" t="s">
        <v>340</v>
      </c>
      <c r="F170" s="6">
        <v>37.4</v>
      </c>
      <c r="G170" s="4">
        <v>4.4000000000000004</v>
      </c>
    </row>
    <row r="171" spans="3:7" s="1" customFormat="1">
      <c r="C171" s="4" t="s">
        <v>260</v>
      </c>
      <c r="D171" s="4" t="s">
        <v>341</v>
      </c>
      <c r="E171" s="4" t="s">
        <v>342</v>
      </c>
      <c r="F171" s="6">
        <v>14.4912408353744</v>
      </c>
      <c r="G171" s="4">
        <v>4.5999999999999996</v>
      </c>
    </row>
    <row r="172" spans="3:7" s="1" customFormat="1">
      <c r="C172" s="4" t="s">
        <v>260</v>
      </c>
      <c r="D172" s="4" t="s">
        <v>343</v>
      </c>
      <c r="E172" s="4" t="s">
        <v>344</v>
      </c>
      <c r="F172" s="8" t="e">
        <v>#N/A</v>
      </c>
      <c r="G172" s="4">
        <v>5.5</v>
      </c>
    </row>
    <row r="173" spans="3:7"/>
    <row r="174" spans="3:7">
      <c r="F174" s="13"/>
    </row>
    <row r="175" spans="3:7" hidden="1">
      <c r="F175" s="13"/>
    </row>
    <row r="176" spans="3:7" hidden="1">
      <c r="F176" s="13"/>
    </row>
    <row r="177" spans="6:6" hidden="1">
      <c r="F177" s="13"/>
    </row>
    <row r="178" spans="6:6" hidden="1">
      <c r="F178" s="13"/>
    </row>
    <row r="179" spans="6:6" hidden="1">
      <c r="F179" s="13"/>
    </row>
    <row r="180" spans="6:6" hidden="1">
      <c r="F180" s="13"/>
    </row>
    <row r="181" spans="6:6" hidden="1">
      <c r="F181" s="13"/>
    </row>
    <row r="182" spans="6:6" hidden="1">
      <c r="F182" s="13"/>
    </row>
    <row r="183" spans="6:6" hidden="1">
      <c r="F183" s="13"/>
    </row>
    <row r="184" spans="6:6" hidden="1">
      <c r="F184" s="13"/>
    </row>
    <row r="185" spans="6:6" hidden="1">
      <c r="F185" s="13"/>
    </row>
    <row r="186" spans="6:6" hidden="1">
      <c r="F186" s="13"/>
    </row>
    <row r="187" spans="6:6" hidden="1">
      <c r="F187" s="13"/>
    </row>
    <row r="188" spans="6:6" hidden="1">
      <c r="F188" s="13"/>
    </row>
    <row r="189" spans="6:6" hidden="1">
      <c r="F189" s="13"/>
    </row>
    <row r="190" spans="6:6" hidden="1">
      <c r="F190" s="13"/>
    </row>
    <row r="191" spans="6:6" hidden="1">
      <c r="F191" s="13"/>
    </row>
    <row r="192" spans="6:6" hidden="1">
      <c r="F192" s="13"/>
    </row>
    <row r="193" spans="6:6" hidden="1">
      <c r="F193" s="13"/>
    </row>
    <row r="194" spans="6:6" hidden="1">
      <c r="F194" s="13"/>
    </row>
    <row r="195" spans="6:6" hidden="1">
      <c r="F195" s="13"/>
    </row>
    <row r="196" spans="6:6" hidden="1">
      <c r="F196" s="13"/>
    </row>
    <row r="197" spans="6:6" hidden="1">
      <c r="F197" s="13"/>
    </row>
    <row r="198" spans="6:6" hidden="1">
      <c r="F198" s="13"/>
    </row>
    <row r="199" spans="6:6" hidden="1">
      <c r="F199" s="13"/>
    </row>
    <row r="200" spans="6:6" hidden="1">
      <c r="F200" s="13"/>
    </row>
    <row r="201" spans="6:6" hidden="1">
      <c r="F201" s="13"/>
    </row>
    <row r="202" spans="6:6" hidden="1">
      <c r="F202" s="13"/>
    </row>
    <row r="203" spans="6:6" hidden="1">
      <c r="F203" s="13"/>
    </row>
    <row r="204" spans="6:6" hidden="1">
      <c r="F204" s="13"/>
    </row>
    <row r="205" spans="6:6" hidden="1">
      <c r="F205" s="13"/>
    </row>
    <row r="206" spans="6:6" hidden="1">
      <c r="F206" s="13"/>
    </row>
    <row r="207" spans="6:6" hidden="1">
      <c r="F207" s="13"/>
    </row>
    <row r="208" spans="6:6" hidden="1">
      <c r="F208" s="13"/>
    </row>
    <row r="209" spans="6:6" hidden="1">
      <c r="F209" s="13"/>
    </row>
    <row r="210" spans="6:6" hidden="1">
      <c r="F210" s="13"/>
    </row>
    <row r="211" spans="6:6" hidden="1">
      <c r="F211" s="13"/>
    </row>
    <row r="212" spans="6:6" hidden="1">
      <c r="F212" s="13"/>
    </row>
    <row r="213" spans="6:6" hidden="1">
      <c r="F213" s="13"/>
    </row>
    <row r="214" spans="6:6" hidden="1">
      <c r="F214" s="13"/>
    </row>
    <row r="215" spans="6:6" hidden="1">
      <c r="F215" s="13"/>
    </row>
    <row r="216" spans="6:6" hidden="1">
      <c r="F216" s="13"/>
    </row>
    <row r="217" spans="6:6" hidden="1">
      <c r="F217" s="13"/>
    </row>
    <row r="218" spans="6:6" hidden="1">
      <c r="F218" s="13"/>
    </row>
    <row r="219" spans="6:6" hidden="1">
      <c r="F219" s="13"/>
    </row>
    <row r="220" spans="6:6" hidden="1">
      <c r="F220" s="13"/>
    </row>
    <row r="221" spans="6:6" hidden="1">
      <c r="F221" s="13"/>
    </row>
    <row r="222" spans="6:6" hidden="1">
      <c r="F222" s="13"/>
    </row>
    <row r="223" spans="6:6" hidden="1">
      <c r="F223" s="13"/>
    </row>
    <row r="224" spans="6:6" hidden="1">
      <c r="F224" s="13"/>
    </row>
    <row r="225" spans="6:6" hidden="1">
      <c r="F225" s="13"/>
    </row>
    <row r="226" spans="6:6" hidden="1">
      <c r="F226" s="13"/>
    </row>
    <row r="227" spans="6:6" hidden="1">
      <c r="F227" s="13"/>
    </row>
    <row r="228" spans="6:6" hidden="1">
      <c r="F228" s="13"/>
    </row>
    <row r="229" spans="6:6" hidden="1">
      <c r="F229" s="13"/>
    </row>
    <row r="230" spans="6:6" hidden="1">
      <c r="F230" s="13"/>
    </row>
    <row r="231" spans="6:6" hidden="1">
      <c r="F231" s="13"/>
    </row>
    <row r="232" spans="6:6" hidden="1">
      <c r="F232" s="13"/>
    </row>
    <row r="233" spans="6:6" hidden="1">
      <c r="F233" s="13"/>
    </row>
    <row r="234" spans="6:6" hidden="1">
      <c r="F234" s="13"/>
    </row>
    <row r="235" spans="6:6" hidden="1">
      <c r="F235" s="13"/>
    </row>
    <row r="236" spans="6:6" hidden="1">
      <c r="F236" s="13"/>
    </row>
    <row r="237" spans="6:6" hidden="1">
      <c r="F237" s="13"/>
    </row>
    <row r="238" spans="6:6" hidden="1">
      <c r="F238" s="13"/>
    </row>
    <row r="239" spans="6:6" hidden="1">
      <c r="F239" s="13"/>
    </row>
    <row r="240" spans="6:6" hidden="1">
      <c r="F240" s="13"/>
    </row>
    <row r="241" spans="6:6" hidden="1">
      <c r="F241" s="13"/>
    </row>
    <row r="242" spans="6:6" hidden="1">
      <c r="F242" s="13"/>
    </row>
    <row r="243" spans="6:6" hidden="1">
      <c r="F243" s="13"/>
    </row>
    <row r="244" spans="6:6" hidden="1">
      <c r="F244" s="13"/>
    </row>
    <row r="245" spans="6:6" hidden="1">
      <c r="F245" s="13"/>
    </row>
    <row r="246" spans="6:6" hidden="1">
      <c r="F246" s="13"/>
    </row>
    <row r="247" spans="6:6" hidden="1">
      <c r="F247" s="13"/>
    </row>
    <row r="248" spans="6:6" hidden="1">
      <c r="F248" s="13"/>
    </row>
    <row r="249" spans="6:6" hidden="1">
      <c r="F249" s="13"/>
    </row>
    <row r="250" spans="6:6" hidden="1">
      <c r="F250" s="13"/>
    </row>
    <row r="251" spans="6:6" hidden="1">
      <c r="F251" s="13"/>
    </row>
    <row r="252" spans="6:6" hidden="1">
      <c r="F252" s="13"/>
    </row>
    <row r="253" spans="6:6" hidden="1">
      <c r="F253" s="13"/>
    </row>
    <row r="254" spans="6:6" hidden="1">
      <c r="F254" s="13"/>
    </row>
    <row r="255" spans="6:6" hidden="1">
      <c r="F255" s="13"/>
    </row>
    <row r="256" spans="6:6" hidden="1">
      <c r="F256" s="13"/>
    </row>
    <row r="257" spans="6:6" hidden="1">
      <c r="F257" s="13"/>
    </row>
    <row r="258" spans="6:6" hidden="1">
      <c r="F258" s="13"/>
    </row>
    <row r="259" spans="6:6" hidden="1">
      <c r="F259" s="13"/>
    </row>
    <row r="260" spans="6:6" hidden="1">
      <c r="F260" s="13"/>
    </row>
    <row r="261" spans="6:6" hidden="1">
      <c r="F261" s="13"/>
    </row>
    <row r="262" spans="6:6" hidden="1">
      <c r="F262" s="13"/>
    </row>
    <row r="263" spans="6:6" hidden="1">
      <c r="F263" s="13"/>
    </row>
    <row r="264" spans="6:6" hidden="1">
      <c r="F264" s="13"/>
    </row>
    <row r="265" spans="6:6" hidden="1">
      <c r="F265" s="13"/>
    </row>
    <row r="266" spans="6:6" hidden="1">
      <c r="F266" s="13"/>
    </row>
    <row r="267" spans="6:6" hidden="1">
      <c r="F267" s="13"/>
    </row>
    <row r="268" spans="6:6" hidden="1">
      <c r="F268" s="13"/>
    </row>
    <row r="269" spans="6:6" hidden="1">
      <c r="F269" s="13"/>
    </row>
    <row r="270" spans="6:6" hidden="1">
      <c r="F270" s="13"/>
    </row>
    <row r="271" spans="6:6" hidden="1">
      <c r="F271" s="13"/>
    </row>
    <row r="272" spans="6:6" hidden="1">
      <c r="F272" s="13"/>
    </row>
    <row r="273" spans="6:6" hidden="1">
      <c r="F273" s="13"/>
    </row>
    <row r="274" spans="6:6" hidden="1">
      <c r="F274" s="13"/>
    </row>
    <row r="275" spans="6:6" hidden="1">
      <c r="F275" s="13"/>
    </row>
    <row r="276" spans="6:6" hidden="1">
      <c r="F276" s="13"/>
    </row>
    <row r="277" spans="6:6" hidden="1">
      <c r="F277" s="13"/>
    </row>
    <row r="278" spans="6:6" hidden="1">
      <c r="F278" s="13"/>
    </row>
    <row r="279" spans="6:6" hidden="1">
      <c r="F279" s="13"/>
    </row>
    <row r="280" spans="6:6" hidden="1">
      <c r="F280" s="13"/>
    </row>
    <row r="281" spans="6:6" hidden="1">
      <c r="F281" s="13"/>
    </row>
    <row r="282" spans="6:6" hidden="1">
      <c r="F282" s="13"/>
    </row>
    <row r="283" spans="6:6" hidden="1">
      <c r="F283" s="13"/>
    </row>
    <row r="284" spans="6:6" hidden="1">
      <c r="F284" s="13"/>
    </row>
    <row r="285" spans="6:6" hidden="1">
      <c r="F285" s="13"/>
    </row>
    <row r="286" spans="6:6" hidden="1">
      <c r="F286" s="13"/>
    </row>
    <row r="287" spans="6:6" hidden="1">
      <c r="F287" s="13"/>
    </row>
    <row r="288" spans="6:6" hidden="1">
      <c r="F288" s="13"/>
    </row>
    <row r="289" spans="6:6" hidden="1">
      <c r="F289" s="13"/>
    </row>
    <row r="290" spans="6:6" hidden="1">
      <c r="F290" s="13"/>
    </row>
    <row r="291" spans="6:6" hidden="1">
      <c r="F291" s="13"/>
    </row>
    <row r="292" spans="6:6" hidden="1">
      <c r="F292" s="13"/>
    </row>
    <row r="293" spans="6:6" hidden="1">
      <c r="F293" s="13"/>
    </row>
    <row r="294" spans="6:6" hidden="1">
      <c r="F294" s="13"/>
    </row>
    <row r="295" spans="6:6" hidden="1">
      <c r="F295" s="13"/>
    </row>
    <row r="296" spans="6:6" hidden="1">
      <c r="F296" s="13"/>
    </row>
    <row r="297" spans="6:6" hidden="1">
      <c r="F297" s="13"/>
    </row>
    <row r="298" spans="6:6" hidden="1">
      <c r="F298" s="13"/>
    </row>
    <row r="299" spans="6:6" hidden="1">
      <c r="F299" s="13"/>
    </row>
    <row r="300" spans="6:6" hidden="1">
      <c r="F300" s="13"/>
    </row>
    <row r="301" spans="6:6" hidden="1">
      <c r="F301" s="13"/>
    </row>
    <row r="302" spans="6:6" hidden="1">
      <c r="F302" s="13"/>
    </row>
    <row r="303" spans="6:6" hidden="1">
      <c r="F303" s="13"/>
    </row>
    <row r="304" spans="6:6" hidden="1">
      <c r="F304" s="13"/>
    </row>
    <row r="305" spans="6:6" hidden="1">
      <c r="F305" s="13"/>
    </row>
    <row r="306" spans="6:6" hidden="1">
      <c r="F306" s="13"/>
    </row>
    <row r="307" spans="6:6" hidden="1">
      <c r="F307" s="13"/>
    </row>
    <row r="308" spans="6:6" hidden="1">
      <c r="F308" s="13"/>
    </row>
    <row r="309" spans="6:6" hidden="1">
      <c r="F309" s="13"/>
    </row>
    <row r="310" spans="6:6" hidden="1">
      <c r="F310" s="13"/>
    </row>
    <row r="311" spans="6:6" hidden="1">
      <c r="F311" s="13"/>
    </row>
    <row r="312" spans="6:6" hidden="1">
      <c r="F312" s="13"/>
    </row>
    <row r="313" spans="6:6" hidden="1">
      <c r="F313" s="13"/>
    </row>
    <row r="314" spans="6:6" hidden="1">
      <c r="F314" s="13"/>
    </row>
    <row r="315" spans="6:6" hidden="1">
      <c r="F315" s="13"/>
    </row>
    <row r="316" spans="6:6" hidden="1">
      <c r="F316" s="13"/>
    </row>
    <row r="317" spans="6:6" hidden="1">
      <c r="F317" s="13"/>
    </row>
    <row r="318" spans="6:6" hidden="1">
      <c r="F318" s="13"/>
    </row>
    <row r="319" spans="6:6" hidden="1">
      <c r="F319" s="13"/>
    </row>
    <row r="320" spans="6:6" hidden="1">
      <c r="F320" s="13"/>
    </row>
    <row r="321" spans="6:6" hidden="1">
      <c r="F321" s="13"/>
    </row>
    <row r="322" spans="6:6" hidden="1">
      <c r="F322" s="13"/>
    </row>
    <row r="323" spans="6:6" hidden="1">
      <c r="F323" s="13"/>
    </row>
    <row r="324" spans="6:6" hidden="1">
      <c r="F324" s="13"/>
    </row>
    <row r="325" spans="6:6" hidden="1">
      <c r="F325" s="13"/>
    </row>
    <row r="326" spans="6:6" hidden="1">
      <c r="F326" s="13"/>
    </row>
    <row r="327" spans="6:6" hidden="1">
      <c r="F327" s="13"/>
    </row>
    <row r="328" spans="6:6" hidden="1">
      <c r="F328" s="13"/>
    </row>
    <row r="329" spans="6:6" hidden="1">
      <c r="F329" s="13"/>
    </row>
    <row r="330" spans="6:6" hidden="1">
      <c r="F330" s="13"/>
    </row>
    <row r="331" spans="6:6" hidden="1">
      <c r="F331" s="13"/>
    </row>
    <row r="332" spans="6:6" hidden="1">
      <c r="F332" s="13"/>
    </row>
    <row r="333" spans="6:6" hidden="1">
      <c r="F333" s="13"/>
    </row>
    <row r="334" spans="6:6" hidden="1">
      <c r="F334" s="13"/>
    </row>
    <row r="335" spans="6:6" hidden="1">
      <c r="F335" s="13"/>
    </row>
    <row r="336" spans="6:6" hidden="1">
      <c r="F336" s="13"/>
    </row>
    <row r="337" spans="6:6" hidden="1">
      <c r="F337" s="13"/>
    </row>
    <row r="338" spans="6:6" hidden="1">
      <c r="F338" s="13"/>
    </row>
    <row r="339" spans="6:6" hidden="1">
      <c r="F339" s="13"/>
    </row>
    <row r="340" spans="6:6" hidden="1">
      <c r="F340" s="13"/>
    </row>
    <row r="341" spans="6:6" hidden="1">
      <c r="F341" s="13"/>
    </row>
    <row r="342" spans="6:6" hidden="1">
      <c r="F342" s="13"/>
    </row>
    <row r="343" spans="6:6" hidden="1">
      <c r="F343" s="13"/>
    </row>
    <row r="344" spans="6:6" hidden="1">
      <c r="F344" s="13"/>
    </row>
    <row r="345" spans="6:6" hidden="1">
      <c r="F345" s="13"/>
    </row>
    <row r="346" spans="6:6" hidden="1">
      <c r="F346" s="13"/>
    </row>
    <row r="347" spans="6:6" hidden="1">
      <c r="F347" s="13"/>
    </row>
    <row r="348" spans="6:6" hidden="1">
      <c r="F348" s="13"/>
    </row>
    <row r="349" spans="6:6" hidden="1">
      <c r="F349" s="13"/>
    </row>
    <row r="350" spans="6:6" hidden="1">
      <c r="F350" s="13"/>
    </row>
    <row r="351" spans="6:6" hidden="1">
      <c r="F351" s="13"/>
    </row>
    <row r="352" spans="6:6" hidden="1">
      <c r="F352" s="13"/>
    </row>
    <row r="353" spans="6:6" hidden="1">
      <c r="F353" s="13"/>
    </row>
    <row r="354" spans="6:6" hidden="1">
      <c r="F354" s="13"/>
    </row>
    <row r="355" spans="6:6" hidden="1">
      <c r="F355" s="13"/>
    </row>
    <row r="356" spans="6:6" hidden="1">
      <c r="F356" s="13"/>
    </row>
    <row r="357" spans="6:6" hidden="1">
      <c r="F357" s="13"/>
    </row>
    <row r="358" spans="6:6" hidden="1">
      <c r="F358" s="13"/>
    </row>
    <row r="359" spans="6:6" hidden="1">
      <c r="F359" s="13"/>
    </row>
    <row r="360" spans="6:6" hidden="1">
      <c r="F360" s="13"/>
    </row>
    <row r="361" spans="6:6" hidden="1">
      <c r="F361" s="13"/>
    </row>
    <row r="362" spans="6:6" hidden="1">
      <c r="F362" s="13"/>
    </row>
    <row r="363" spans="6:6" hidden="1">
      <c r="F363" s="13"/>
    </row>
    <row r="364" spans="6:6" hidden="1">
      <c r="F364" s="13"/>
    </row>
    <row r="365" spans="6:6" hidden="1">
      <c r="F365" s="13"/>
    </row>
    <row r="366" spans="6:6" hidden="1">
      <c r="F366" s="13"/>
    </row>
    <row r="367" spans="6:6" hidden="1">
      <c r="F367" s="13"/>
    </row>
    <row r="368" spans="6:6" hidden="1">
      <c r="F368" s="13"/>
    </row>
    <row r="369" spans="6:6" hidden="1">
      <c r="F369" s="13"/>
    </row>
    <row r="370" spans="6:6" hidden="1">
      <c r="F370" s="13"/>
    </row>
    <row r="371" spans="6:6" hidden="1">
      <c r="F371" s="13"/>
    </row>
    <row r="372" spans="6:6" hidden="1">
      <c r="F372" s="13"/>
    </row>
    <row r="373" spans="6:6" hidden="1">
      <c r="F373" s="13"/>
    </row>
    <row r="374" spans="6:6" hidden="1">
      <c r="F374" s="13"/>
    </row>
    <row r="375" spans="6:6" hidden="1">
      <c r="F375" s="13"/>
    </row>
    <row r="376" spans="6:6" hidden="1">
      <c r="F376" s="13"/>
    </row>
    <row r="377" spans="6:6" hidden="1">
      <c r="F377" s="13"/>
    </row>
    <row r="378" spans="6:6" hidden="1">
      <c r="F378" s="13"/>
    </row>
    <row r="379" spans="6:6" hidden="1">
      <c r="F379" s="13"/>
    </row>
    <row r="380" spans="6:6" hidden="1">
      <c r="F380" s="13"/>
    </row>
    <row r="381" spans="6:6" hidden="1">
      <c r="F381" s="13"/>
    </row>
    <row r="382" spans="6:6" hidden="1">
      <c r="F382" s="13"/>
    </row>
    <row r="383" spans="6:6" hidden="1">
      <c r="F383" s="13"/>
    </row>
    <row r="384" spans="6:6" hidden="1">
      <c r="F384" s="13"/>
    </row>
    <row r="385" spans="6:6" hidden="1">
      <c r="F385" s="13"/>
    </row>
    <row r="386" spans="6:6" hidden="1">
      <c r="F386" s="13"/>
    </row>
    <row r="387" spans="6:6" hidden="1">
      <c r="F387" s="13"/>
    </row>
    <row r="388" spans="6:6" hidden="1">
      <c r="F388" s="13"/>
    </row>
    <row r="389" spans="6:6" hidden="1">
      <c r="F389" s="13"/>
    </row>
    <row r="390" spans="6:6" hidden="1">
      <c r="F390" s="13"/>
    </row>
    <row r="391" spans="6:6" hidden="1">
      <c r="F391" s="13"/>
    </row>
    <row r="392" spans="6:6" hidden="1">
      <c r="F392" s="13"/>
    </row>
    <row r="393" spans="6:6" hidden="1">
      <c r="F393" s="13"/>
    </row>
    <row r="394" spans="6:6" hidden="1">
      <c r="F394" s="13"/>
    </row>
    <row r="395" spans="6:6" hidden="1">
      <c r="F395" s="13"/>
    </row>
    <row r="396" spans="6:6" hidden="1">
      <c r="F396" s="13"/>
    </row>
    <row r="397" spans="6:6" hidden="1">
      <c r="F397" s="13"/>
    </row>
    <row r="398" spans="6:6" hidden="1">
      <c r="F398" s="13"/>
    </row>
    <row r="399" spans="6:6" hidden="1">
      <c r="F399" s="13"/>
    </row>
    <row r="400" spans="6:6" hidden="1">
      <c r="F400" s="13"/>
    </row>
    <row r="401" spans="6:6" hidden="1">
      <c r="F401" s="13"/>
    </row>
    <row r="402" spans="6:6" hidden="1">
      <c r="F402" s="13"/>
    </row>
    <row r="403" spans="6:6" hidden="1">
      <c r="F403" s="13"/>
    </row>
    <row r="404" spans="6:6" hidden="1">
      <c r="F404" s="13"/>
    </row>
    <row r="405" spans="6:6" hidden="1">
      <c r="F405" s="13"/>
    </row>
    <row r="406" spans="6:6" hidden="1">
      <c r="F406" s="13"/>
    </row>
    <row r="407" spans="6:6" hidden="1">
      <c r="F407" s="13"/>
    </row>
    <row r="408" spans="6:6" hidden="1">
      <c r="F408" s="13"/>
    </row>
    <row r="409" spans="6:6" hidden="1">
      <c r="F409" s="13"/>
    </row>
    <row r="410" spans="6:6" hidden="1">
      <c r="F410" s="13"/>
    </row>
    <row r="411" spans="6:6" hidden="1">
      <c r="F411" s="13"/>
    </row>
    <row r="412" spans="6:6" hidden="1">
      <c r="F412" s="13"/>
    </row>
    <row r="413" spans="6:6" hidden="1">
      <c r="F413" s="13"/>
    </row>
    <row r="414" spans="6:6" hidden="1">
      <c r="F414" s="13"/>
    </row>
    <row r="415" spans="6:6" hidden="1">
      <c r="F415" s="13"/>
    </row>
    <row r="416" spans="6:6" hidden="1">
      <c r="F416" s="13"/>
    </row>
    <row r="417" spans="6:6" hidden="1">
      <c r="F417" s="13"/>
    </row>
    <row r="418" spans="6:6" hidden="1">
      <c r="F418" s="13"/>
    </row>
    <row r="419" spans="6:6" hidden="1">
      <c r="F419" s="13"/>
    </row>
    <row r="420" spans="6:6" hidden="1">
      <c r="F420" s="13"/>
    </row>
    <row r="421" spans="6:6" hidden="1">
      <c r="F421" s="13"/>
    </row>
    <row r="422" spans="6:6" hidden="1">
      <c r="F422" s="13"/>
    </row>
    <row r="423" spans="6:6" hidden="1">
      <c r="F423" s="13"/>
    </row>
    <row r="424" spans="6:6" hidden="1">
      <c r="F424" s="13"/>
    </row>
    <row r="425" spans="6:6" hidden="1">
      <c r="F425" s="13"/>
    </row>
    <row r="426" spans="6:6" hidden="1">
      <c r="F426" s="13"/>
    </row>
    <row r="427" spans="6:6" hidden="1">
      <c r="F427" s="13"/>
    </row>
    <row r="428" spans="6:6" hidden="1">
      <c r="F428" s="13"/>
    </row>
    <row r="429" spans="6:6" hidden="1">
      <c r="F429" s="13"/>
    </row>
    <row r="430" spans="6:6" hidden="1">
      <c r="F430" s="13"/>
    </row>
    <row r="431" spans="6:6" hidden="1">
      <c r="F431" s="13"/>
    </row>
    <row r="432" spans="6:6" hidden="1">
      <c r="F432" s="13"/>
    </row>
    <row r="433" spans="6:6" hidden="1">
      <c r="F433" s="13"/>
    </row>
    <row r="434" spans="6:6" hidden="1">
      <c r="F434" s="13"/>
    </row>
    <row r="435" spans="6:6" hidden="1">
      <c r="F435" s="13"/>
    </row>
    <row r="436" spans="6:6" hidden="1">
      <c r="F436" s="13"/>
    </row>
    <row r="437" spans="6:6" hidden="1">
      <c r="F437" s="13"/>
    </row>
    <row r="438" spans="6:6" hidden="1">
      <c r="F438" s="13"/>
    </row>
    <row r="439" spans="6:6" hidden="1">
      <c r="F439" s="13"/>
    </row>
    <row r="440" spans="6:6" hidden="1">
      <c r="F440" s="13"/>
    </row>
    <row r="441" spans="6:6" hidden="1">
      <c r="F441" s="13"/>
    </row>
    <row r="442" spans="6:6" hidden="1">
      <c r="F442" s="13"/>
    </row>
    <row r="443" spans="6:6" hidden="1">
      <c r="F443" s="13"/>
    </row>
    <row r="444" spans="6:6" hidden="1">
      <c r="F444" s="13"/>
    </row>
    <row r="445" spans="6:6" hidden="1">
      <c r="F445" s="13"/>
    </row>
    <row r="446" spans="6:6" hidden="1">
      <c r="F446" s="13"/>
    </row>
    <row r="447" spans="6:6" hidden="1">
      <c r="F447" s="13"/>
    </row>
    <row r="448" spans="6:6" hidden="1">
      <c r="F448" s="13"/>
    </row>
    <row r="449" spans="6:6" hidden="1">
      <c r="F449" s="13"/>
    </row>
    <row r="450" spans="6:6" hidden="1">
      <c r="F450" s="13"/>
    </row>
    <row r="451" spans="6:6" hidden="1">
      <c r="F451" s="13"/>
    </row>
    <row r="452" spans="6:6" hidden="1">
      <c r="F452" s="13"/>
    </row>
    <row r="453" spans="6:6" hidden="1">
      <c r="F453" s="13"/>
    </row>
    <row r="454" spans="6:6" hidden="1">
      <c r="F454" s="13"/>
    </row>
    <row r="455" spans="6:6" hidden="1">
      <c r="F455" s="13"/>
    </row>
    <row r="456" spans="6:6" hidden="1">
      <c r="F456" s="13"/>
    </row>
    <row r="457" spans="6:6" hidden="1">
      <c r="F457" s="13"/>
    </row>
    <row r="458" spans="6:6" hidden="1">
      <c r="F458" s="13"/>
    </row>
    <row r="459" spans="6:6" hidden="1">
      <c r="F459" s="13"/>
    </row>
    <row r="460" spans="6:6" hidden="1">
      <c r="F460" s="13"/>
    </row>
    <row r="461" spans="6:6" hidden="1">
      <c r="F461" s="13"/>
    </row>
    <row r="462" spans="6:6" hidden="1">
      <c r="F462" s="13"/>
    </row>
    <row r="463" spans="6:6" hidden="1">
      <c r="F463" s="13"/>
    </row>
    <row r="464" spans="6:6" hidden="1">
      <c r="F464" s="13"/>
    </row>
    <row r="465" spans="6:6" hidden="1">
      <c r="F465" s="13"/>
    </row>
    <row r="466" spans="6:6" hidden="1">
      <c r="F466" s="13"/>
    </row>
    <row r="467" spans="6:6" hidden="1">
      <c r="F467" s="13"/>
    </row>
    <row r="468" spans="6:6" hidden="1">
      <c r="F468" s="13"/>
    </row>
    <row r="469" spans="6:6" hidden="1">
      <c r="F469" s="13"/>
    </row>
    <row r="470" spans="6:6" hidden="1">
      <c r="F470" s="13"/>
    </row>
    <row r="471" spans="6:6" hidden="1">
      <c r="F471" s="13"/>
    </row>
    <row r="472" spans="6:6" hidden="1">
      <c r="F472" s="13"/>
    </row>
    <row r="473" spans="6:6" hidden="1">
      <c r="F473" s="13"/>
    </row>
    <row r="474" spans="6:6" hidden="1">
      <c r="F474" s="13"/>
    </row>
    <row r="475" spans="6:6" hidden="1">
      <c r="F475" s="13"/>
    </row>
    <row r="476" spans="6:6" hidden="1">
      <c r="F476" s="13"/>
    </row>
    <row r="477" spans="6:6" hidden="1">
      <c r="F477" s="13"/>
    </row>
    <row r="478" spans="6:6" hidden="1">
      <c r="F478" s="13"/>
    </row>
    <row r="479" spans="6:6" hidden="1">
      <c r="F479" s="13"/>
    </row>
    <row r="480" spans="6:6" hidden="1">
      <c r="F480" s="13"/>
    </row>
    <row r="481" spans="6:6" hidden="1">
      <c r="F481" s="13"/>
    </row>
    <row r="482" spans="6:6" hidden="1">
      <c r="F482" s="13"/>
    </row>
    <row r="483" spans="6:6" hidden="1">
      <c r="F483" s="13"/>
    </row>
    <row r="484" spans="6:6" hidden="1">
      <c r="F484" s="13"/>
    </row>
    <row r="485" spans="6:6" hidden="1">
      <c r="F485" s="13"/>
    </row>
    <row r="486" spans="6:6" hidden="1">
      <c r="F486" s="13"/>
    </row>
    <row r="487" spans="6:6" hidden="1">
      <c r="F487" s="13"/>
    </row>
    <row r="488" spans="6:6" hidden="1">
      <c r="F488" s="13"/>
    </row>
    <row r="489" spans="6:6" hidden="1">
      <c r="F489" s="13"/>
    </row>
    <row r="490" spans="6:6" hidden="1">
      <c r="F490" s="13"/>
    </row>
    <row r="491" spans="6:6" hidden="1">
      <c r="F491" s="13"/>
    </row>
    <row r="492" spans="6:6" hidden="1">
      <c r="F492" s="13"/>
    </row>
    <row r="493" spans="6:6" hidden="1">
      <c r="F493" s="13"/>
    </row>
    <row r="494" spans="6:6" hidden="1">
      <c r="F494" s="13"/>
    </row>
    <row r="495" spans="6:6" hidden="1">
      <c r="F495" s="13"/>
    </row>
    <row r="496" spans="6:6" hidden="1">
      <c r="F496" s="13"/>
    </row>
    <row r="497" spans="6:6" hidden="1">
      <c r="F497" s="13"/>
    </row>
    <row r="498" spans="6:6" hidden="1">
      <c r="F498" s="13"/>
    </row>
    <row r="499" spans="6:6" hidden="1">
      <c r="F499" s="13"/>
    </row>
    <row r="500" spans="6:6" hidden="1">
      <c r="F500" s="13"/>
    </row>
    <row r="501" spans="6:6" hidden="1">
      <c r="F501" s="13"/>
    </row>
    <row r="502" spans="6:6" hidden="1">
      <c r="F502" s="13"/>
    </row>
    <row r="503" spans="6:6" hidden="1">
      <c r="F503" s="13"/>
    </row>
    <row r="504" spans="6:6" hidden="1">
      <c r="F504" s="13"/>
    </row>
    <row r="505" spans="6:6" hidden="1">
      <c r="F505" s="13"/>
    </row>
    <row r="506" spans="6:6" hidden="1">
      <c r="F506" s="13"/>
    </row>
    <row r="507" spans="6:6" hidden="1">
      <c r="F507" s="13"/>
    </row>
    <row r="508" spans="6:6" hidden="1">
      <c r="F508" s="13"/>
    </row>
    <row r="509" spans="6:6" hidden="1">
      <c r="F509" s="13"/>
    </row>
    <row r="510" spans="6:6" hidden="1">
      <c r="F510" s="13"/>
    </row>
    <row r="511" spans="6:6" hidden="1">
      <c r="F511" s="13"/>
    </row>
    <row r="512" spans="6:6" hidden="1">
      <c r="F512" s="13"/>
    </row>
    <row r="513" spans="6:6" hidden="1">
      <c r="F513" s="13"/>
    </row>
    <row r="514" spans="6:6" hidden="1">
      <c r="F514" s="13"/>
    </row>
    <row r="515" spans="6:6" hidden="1">
      <c r="F515" s="13"/>
    </row>
    <row r="516" spans="6:6" hidden="1">
      <c r="F516" s="13"/>
    </row>
    <row r="517" spans="6:6" hidden="1">
      <c r="F517" s="13"/>
    </row>
    <row r="518" spans="6:6" hidden="1">
      <c r="F518" s="13"/>
    </row>
    <row r="519" spans="6:6" hidden="1">
      <c r="F519" s="13"/>
    </row>
    <row r="520" spans="6:6" hidden="1">
      <c r="F520" s="13"/>
    </row>
    <row r="521" spans="6:6" hidden="1">
      <c r="F521" s="13"/>
    </row>
    <row r="522" spans="6:6" hidden="1">
      <c r="F522" s="13"/>
    </row>
    <row r="523" spans="6:6" hidden="1">
      <c r="F523" s="13"/>
    </row>
    <row r="524" spans="6:6" hidden="1">
      <c r="F524" s="13"/>
    </row>
    <row r="525" spans="6:6" hidden="1">
      <c r="F525" s="13"/>
    </row>
    <row r="526" spans="6:6" hidden="1">
      <c r="F526" s="13"/>
    </row>
    <row r="527" spans="6:6" hidden="1">
      <c r="F527" s="13"/>
    </row>
    <row r="528" spans="6:6" hidden="1">
      <c r="F528" s="13"/>
    </row>
    <row r="529" spans="6:6" hidden="1">
      <c r="F529" s="13"/>
    </row>
    <row r="530" spans="6:6" hidden="1">
      <c r="F530" s="13"/>
    </row>
    <row r="531" spans="6:6" hidden="1">
      <c r="F531" s="13"/>
    </row>
    <row r="532" spans="6:6" hidden="1">
      <c r="F532" s="13"/>
    </row>
    <row r="533" spans="6:6" hidden="1">
      <c r="F533" s="13"/>
    </row>
    <row r="534" spans="6:6" hidden="1">
      <c r="F534" s="13"/>
    </row>
    <row r="535" spans="6:6" hidden="1">
      <c r="F535" s="13"/>
    </row>
    <row r="536" spans="6:6" hidden="1">
      <c r="F536" s="13"/>
    </row>
    <row r="537" spans="6:6" hidden="1">
      <c r="F537" s="13"/>
    </row>
    <row r="538" spans="6:6" hidden="1">
      <c r="F538" s="13"/>
    </row>
    <row r="539" spans="6:6" hidden="1">
      <c r="F539" s="13"/>
    </row>
    <row r="540" spans="6:6" hidden="1">
      <c r="F540" s="13"/>
    </row>
    <row r="541" spans="6:6" hidden="1">
      <c r="F541" s="13"/>
    </row>
    <row r="542" spans="6:6" hidden="1">
      <c r="F542" s="13"/>
    </row>
    <row r="543" spans="6:6" hidden="1">
      <c r="F543" s="13"/>
    </row>
    <row r="544" spans="6:6" hidden="1">
      <c r="F544" s="13"/>
    </row>
    <row r="545" spans="6:6" hidden="1">
      <c r="F545" s="13"/>
    </row>
    <row r="546" spans="6:6" hidden="1">
      <c r="F546" s="13"/>
    </row>
    <row r="547" spans="6:6" hidden="1">
      <c r="F547" s="13"/>
    </row>
    <row r="548" spans="6:6" hidden="1">
      <c r="F548" s="13"/>
    </row>
    <row r="549" spans="6:6" hidden="1">
      <c r="F549" s="13"/>
    </row>
    <row r="550" spans="6:6" hidden="1">
      <c r="F550" s="13"/>
    </row>
    <row r="551" spans="6:6" hidden="1">
      <c r="F551" s="13"/>
    </row>
    <row r="552" spans="6:6" hidden="1">
      <c r="F552" s="13"/>
    </row>
    <row r="553" spans="6:6" hidden="1">
      <c r="F553" s="13"/>
    </row>
    <row r="554" spans="6:6" hidden="1">
      <c r="F554" s="13"/>
    </row>
    <row r="555" spans="6:6" hidden="1">
      <c r="F555" s="13"/>
    </row>
    <row r="556" spans="6:6" hidden="1">
      <c r="F556" s="13"/>
    </row>
    <row r="557" spans="6:6" hidden="1">
      <c r="F557" s="13"/>
    </row>
    <row r="558" spans="6:6" hidden="1">
      <c r="F558" s="13"/>
    </row>
    <row r="559" spans="6:6" hidden="1">
      <c r="F559" s="13"/>
    </row>
    <row r="560" spans="6:6" hidden="1">
      <c r="F560" s="13"/>
    </row>
    <row r="561" spans="6:6" hidden="1">
      <c r="F561" s="13"/>
    </row>
    <row r="562" spans="6:6" hidden="1">
      <c r="F562" s="13"/>
    </row>
    <row r="563" spans="6:6" hidden="1">
      <c r="F563" s="13"/>
    </row>
    <row r="564" spans="6:6" hidden="1">
      <c r="F564" s="13"/>
    </row>
    <row r="565" spans="6:6" hidden="1">
      <c r="F565" s="13"/>
    </row>
    <row r="566" spans="6:6" hidden="1">
      <c r="F566" s="13"/>
    </row>
    <row r="567" spans="6:6" hidden="1">
      <c r="F567" s="13"/>
    </row>
    <row r="568" spans="6:6" hidden="1">
      <c r="F568" s="13"/>
    </row>
    <row r="569" spans="6:6" hidden="1">
      <c r="F569" s="13"/>
    </row>
    <row r="570" spans="6:6" hidden="1">
      <c r="F570" s="13"/>
    </row>
    <row r="571" spans="6:6" hidden="1">
      <c r="F571" s="13"/>
    </row>
    <row r="572" spans="6:6" hidden="1">
      <c r="F572" s="13"/>
    </row>
    <row r="573" spans="6:6" hidden="1">
      <c r="F573" s="13"/>
    </row>
    <row r="574" spans="6:6" hidden="1">
      <c r="F574" s="13"/>
    </row>
    <row r="575" spans="6:6" hidden="1">
      <c r="F575" s="13"/>
    </row>
    <row r="576" spans="6:6" hidden="1">
      <c r="F576" s="13"/>
    </row>
    <row r="577" spans="6:6" hidden="1">
      <c r="F577" s="13"/>
    </row>
    <row r="578" spans="6:6" hidden="1">
      <c r="F578" s="13"/>
    </row>
    <row r="579" spans="6:6" hidden="1">
      <c r="F579" s="13"/>
    </row>
    <row r="580" spans="6:6" hidden="1">
      <c r="F580" s="13"/>
    </row>
    <row r="581" spans="6:6" hidden="1">
      <c r="F581" s="13"/>
    </row>
    <row r="582" spans="6:6" hidden="1">
      <c r="F582" s="13"/>
    </row>
    <row r="583" spans="6:6" hidden="1">
      <c r="F583" s="13"/>
    </row>
    <row r="584" spans="6:6" hidden="1">
      <c r="F584" s="13"/>
    </row>
    <row r="585" spans="6:6" hidden="1">
      <c r="F585" s="13"/>
    </row>
    <row r="586" spans="6:6" hidden="1">
      <c r="F586" s="13"/>
    </row>
    <row r="587" spans="6:6" hidden="1">
      <c r="F587" s="13"/>
    </row>
    <row r="588" spans="6:6" hidden="1">
      <c r="F588" s="13"/>
    </row>
    <row r="589" spans="6:6" hidden="1">
      <c r="F589" s="13"/>
    </row>
    <row r="590" spans="6:6" hidden="1">
      <c r="F590" s="13"/>
    </row>
    <row r="591" spans="6:6" hidden="1">
      <c r="F591" s="13"/>
    </row>
    <row r="592" spans="6:6" hidden="1">
      <c r="F592" s="13"/>
    </row>
    <row r="593" spans="6:6" hidden="1">
      <c r="F593" s="13"/>
    </row>
    <row r="594" spans="6:6" hidden="1">
      <c r="F594" s="13"/>
    </row>
    <row r="595" spans="6:6" hidden="1">
      <c r="F595" s="13"/>
    </row>
    <row r="596" spans="6:6" hidden="1">
      <c r="F596" s="13"/>
    </row>
    <row r="597" spans="6:6" hidden="1">
      <c r="F597" s="13"/>
    </row>
    <row r="598" spans="6:6" hidden="1">
      <c r="F598" s="13"/>
    </row>
    <row r="599" spans="6:6" hidden="1">
      <c r="F599" s="13"/>
    </row>
    <row r="600" spans="6:6" hidden="1">
      <c r="F600" s="13"/>
    </row>
    <row r="601" spans="6:6" hidden="1">
      <c r="F601" s="13"/>
    </row>
    <row r="602" spans="6:6" hidden="1">
      <c r="F602" s="13"/>
    </row>
    <row r="603" spans="6:6" hidden="1">
      <c r="F603" s="13"/>
    </row>
    <row r="604" spans="6:6" hidden="1">
      <c r="F604" s="13"/>
    </row>
    <row r="605" spans="6:6" hidden="1">
      <c r="F605" s="13"/>
    </row>
    <row r="606" spans="6:6" hidden="1">
      <c r="F606" s="13"/>
    </row>
    <row r="607" spans="6:6" hidden="1">
      <c r="F607" s="13"/>
    </row>
    <row r="608" spans="6:6" hidden="1">
      <c r="F608" s="13"/>
    </row>
    <row r="609" spans="6:6" hidden="1">
      <c r="F609" s="13"/>
    </row>
    <row r="610" spans="6:6" hidden="1">
      <c r="F610" s="13"/>
    </row>
    <row r="611" spans="6:6" hidden="1">
      <c r="F611" s="13"/>
    </row>
    <row r="612" spans="6:6" hidden="1">
      <c r="F612" s="13"/>
    </row>
    <row r="613" spans="6:6" hidden="1">
      <c r="F613" s="13"/>
    </row>
    <row r="614" spans="6:6" hidden="1">
      <c r="F614" s="13"/>
    </row>
    <row r="615" spans="6:6" hidden="1">
      <c r="F615" s="13"/>
    </row>
    <row r="616" spans="6:6" hidden="1">
      <c r="F616" s="13"/>
    </row>
    <row r="617" spans="6:6" hidden="1">
      <c r="F617" s="13"/>
    </row>
    <row r="618" spans="6:6" hidden="1">
      <c r="F618" s="13"/>
    </row>
    <row r="619" spans="6:6" hidden="1">
      <c r="F619" s="13"/>
    </row>
    <row r="620" spans="6:6" hidden="1">
      <c r="F620" s="13"/>
    </row>
    <row r="621" spans="6:6" hidden="1">
      <c r="F621" s="13"/>
    </row>
    <row r="622" spans="6:6" hidden="1">
      <c r="F622" s="13"/>
    </row>
    <row r="623" spans="6:6" hidden="1">
      <c r="F623" s="13"/>
    </row>
    <row r="624" spans="6:6" hidden="1">
      <c r="F624" s="13"/>
    </row>
    <row r="625" spans="6:6" hidden="1">
      <c r="F625" s="13"/>
    </row>
    <row r="626" spans="6:6" hidden="1">
      <c r="F626" s="13"/>
    </row>
    <row r="627" spans="6:6" hidden="1">
      <c r="F627" s="13"/>
    </row>
    <row r="628" spans="6:6" hidden="1">
      <c r="F628" s="13"/>
    </row>
    <row r="629" spans="6:6" hidden="1">
      <c r="F629" s="13"/>
    </row>
    <row r="630" spans="6:6" hidden="1">
      <c r="F630" s="13"/>
    </row>
    <row r="631" spans="6:6" hidden="1">
      <c r="F631" s="13"/>
    </row>
    <row r="632" spans="6:6" hidden="1">
      <c r="F632" s="13"/>
    </row>
    <row r="633" spans="6:6" hidden="1">
      <c r="F633" s="13"/>
    </row>
    <row r="634" spans="6:6" hidden="1">
      <c r="F634" s="13"/>
    </row>
    <row r="635" spans="6:6" hidden="1">
      <c r="F635" s="13"/>
    </row>
    <row r="636" spans="6:6" hidden="1">
      <c r="F636" s="13"/>
    </row>
    <row r="637" spans="6:6" hidden="1">
      <c r="F637" s="13"/>
    </row>
    <row r="638" spans="6:6" hidden="1">
      <c r="F638" s="13"/>
    </row>
    <row r="639" spans="6:6" hidden="1">
      <c r="F639" s="13"/>
    </row>
    <row r="640" spans="6:6" hidden="1">
      <c r="F640" s="13"/>
    </row>
    <row r="641" spans="6:6" hidden="1">
      <c r="F641" s="13"/>
    </row>
    <row r="642" spans="6:6" hidden="1">
      <c r="F642" s="13"/>
    </row>
    <row r="643" spans="6:6" hidden="1">
      <c r="F643" s="13"/>
    </row>
    <row r="644" spans="6:6" hidden="1">
      <c r="F644" s="13"/>
    </row>
    <row r="645" spans="6:6" hidden="1">
      <c r="F645" s="13"/>
    </row>
    <row r="646" spans="6:6" hidden="1">
      <c r="F646" s="13"/>
    </row>
    <row r="647" spans="6:6" hidden="1">
      <c r="F647" s="13"/>
    </row>
    <row r="648" spans="6:6" hidden="1">
      <c r="F648" s="13"/>
    </row>
    <row r="649" spans="6:6" hidden="1">
      <c r="F649" s="13"/>
    </row>
    <row r="650" spans="6:6" hidden="1">
      <c r="F650" s="13"/>
    </row>
    <row r="651" spans="6:6" hidden="1">
      <c r="F651" s="13"/>
    </row>
    <row r="652" spans="6:6" hidden="1">
      <c r="F652" s="13"/>
    </row>
    <row r="653" spans="6:6" hidden="1">
      <c r="F653" s="13"/>
    </row>
    <row r="654" spans="6:6" hidden="1">
      <c r="F654" s="13"/>
    </row>
    <row r="655" spans="6:6" hidden="1">
      <c r="F655" s="13"/>
    </row>
    <row r="656" spans="6:6" hidden="1">
      <c r="F656" s="13"/>
    </row>
    <row r="657" spans="6:6" hidden="1">
      <c r="F657" s="13"/>
    </row>
    <row r="658" spans="6:6" hidden="1">
      <c r="F658" s="13"/>
    </row>
    <row r="659" spans="6:6" hidden="1">
      <c r="F659" s="13"/>
    </row>
    <row r="660" spans="6:6" hidden="1">
      <c r="F660" s="13"/>
    </row>
    <row r="661" spans="6:6" hidden="1">
      <c r="F661" s="13"/>
    </row>
    <row r="662" spans="6:6" hidden="1">
      <c r="F662" s="13"/>
    </row>
    <row r="663" spans="6:6" hidden="1">
      <c r="F663" s="13"/>
    </row>
    <row r="664" spans="6:6" hidden="1">
      <c r="F664" s="13"/>
    </row>
    <row r="665" spans="6:6" hidden="1">
      <c r="F665" s="13"/>
    </row>
    <row r="666" spans="6:6" hidden="1">
      <c r="F666" s="13"/>
    </row>
    <row r="667" spans="6:6" hidden="1">
      <c r="F667" s="13"/>
    </row>
    <row r="668" spans="6:6" hidden="1">
      <c r="F668" s="13"/>
    </row>
    <row r="669" spans="6:6" hidden="1">
      <c r="F669" s="13"/>
    </row>
    <row r="670" spans="6:6" hidden="1">
      <c r="F670" s="13"/>
    </row>
    <row r="671" spans="6:6" hidden="1">
      <c r="F671" s="13"/>
    </row>
    <row r="672" spans="6:6" hidden="1">
      <c r="F672" s="13"/>
    </row>
    <row r="673" spans="6:6" hidden="1">
      <c r="F673" s="13"/>
    </row>
    <row r="674" spans="6:6" hidden="1">
      <c r="F674" s="13"/>
    </row>
    <row r="675" spans="6:6" hidden="1">
      <c r="F675" s="13"/>
    </row>
    <row r="676" spans="6:6" hidden="1">
      <c r="F676" s="13"/>
    </row>
    <row r="677" spans="6:6" hidden="1">
      <c r="F677" s="13"/>
    </row>
    <row r="678" spans="6:6" hidden="1">
      <c r="F678" s="13"/>
    </row>
    <row r="679" spans="6:6" hidden="1">
      <c r="F679" s="13"/>
    </row>
    <row r="680" spans="6:6" hidden="1">
      <c r="F680" s="13"/>
    </row>
    <row r="681" spans="6:6" hidden="1">
      <c r="F681" s="13"/>
    </row>
    <row r="682" spans="6:6" hidden="1">
      <c r="F682" s="13"/>
    </row>
    <row r="683" spans="6:6" hidden="1">
      <c r="F683" s="13"/>
    </row>
    <row r="684" spans="6:6" hidden="1">
      <c r="F684" s="13"/>
    </row>
    <row r="685" spans="6:6" hidden="1">
      <c r="F685" s="13"/>
    </row>
    <row r="686" spans="6:6" hidden="1">
      <c r="F686" s="13"/>
    </row>
    <row r="687" spans="6:6" hidden="1">
      <c r="F687" s="13"/>
    </row>
    <row r="688" spans="6:6" hidden="1">
      <c r="F688" s="13"/>
    </row>
    <row r="689" spans="6:6" hidden="1">
      <c r="F689" s="13"/>
    </row>
    <row r="690" spans="6:6" hidden="1">
      <c r="F690" s="13"/>
    </row>
    <row r="691" spans="6:6" hidden="1">
      <c r="F691" s="13"/>
    </row>
    <row r="692" spans="6:6" hidden="1">
      <c r="F692" s="13"/>
    </row>
    <row r="693" spans="6:6" hidden="1">
      <c r="F693" s="13"/>
    </row>
    <row r="694" spans="6:6" hidden="1">
      <c r="F694" s="13"/>
    </row>
    <row r="695" spans="6:6" hidden="1">
      <c r="F695" s="13"/>
    </row>
    <row r="696" spans="6:6" hidden="1">
      <c r="F696" s="13"/>
    </row>
    <row r="697" spans="6:6" hidden="1">
      <c r="F697" s="13"/>
    </row>
    <row r="698" spans="6:6" hidden="1">
      <c r="F698" s="13"/>
    </row>
    <row r="699" spans="6:6" hidden="1">
      <c r="F699" s="13"/>
    </row>
    <row r="700" spans="6:6" hidden="1">
      <c r="F700" s="13"/>
    </row>
    <row r="701" spans="6:6" hidden="1">
      <c r="F701" s="13"/>
    </row>
    <row r="702" spans="6:6" hidden="1">
      <c r="F702" s="13"/>
    </row>
    <row r="703" spans="6:6" hidden="1">
      <c r="F703" s="13"/>
    </row>
    <row r="704" spans="6:6" hidden="1">
      <c r="F704" s="13"/>
    </row>
    <row r="705" spans="6:6" hidden="1">
      <c r="F705" s="13"/>
    </row>
    <row r="706" spans="6:6" hidden="1">
      <c r="F706" s="13"/>
    </row>
    <row r="707" spans="6:6" hidden="1">
      <c r="F707" s="13"/>
    </row>
    <row r="708" spans="6:6" hidden="1">
      <c r="F708" s="13"/>
    </row>
    <row r="709" spans="6:6" hidden="1">
      <c r="F709" s="13"/>
    </row>
    <row r="710" spans="6:6" hidden="1">
      <c r="F710" s="13"/>
    </row>
    <row r="711" spans="6:6" hidden="1">
      <c r="F711" s="13"/>
    </row>
    <row r="712" spans="6:6" hidden="1">
      <c r="F712" s="13"/>
    </row>
    <row r="713" spans="6:6" hidden="1">
      <c r="F713" s="13"/>
    </row>
    <row r="714" spans="6:6" hidden="1">
      <c r="F714" s="13"/>
    </row>
    <row r="715" spans="6:6" hidden="1">
      <c r="F715" s="13"/>
    </row>
    <row r="716" spans="6:6" hidden="1">
      <c r="F716" s="13"/>
    </row>
    <row r="717" spans="6:6" hidden="1">
      <c r="F717" s="13"/>
    </row>
    <row r="718" spans="6:6" hidden="1">
      <c r="F718" s="13"/>
    </row>
    <row r="719" spans="6:6" hidden="1">
      <c r="F719" s="13"/>
    </row>
    <row r="720" spans="6:6" hidden="1">
      <c r="F720" s="13"/>
    </row>
    <row r="721" spans="6:6" hidden="1">
      <c r="F721" s="13"/>
    </row>
    <row r="722" spans="6:6" hidden="1">
      <c r="F722" s="13"/>
    </row>
    <row r="723" spans="6:6" hidden="1">
      <c r="F723" s="13"/>
    </row>
    <row r="724" spans="6:6" hidden="1">
      <c r="F724" s="13"/>
    </row>
    <row r="725" spans="6:6" hidden="1">
      <c r="F725" s="13"/>
    </row>
    <row r="726" spans="6:6" hidden="1">
      <c r="F726" s="13"/>
    </row>
    <row r="727" spans="6:6" hidden="1">
      <c r="F727" s="13"/>
    </row>
    <row r="728" spans="6:6" hidden="1">
      <c r="F728" s="13"/>
    </row>
    <row r="729" spans="6:6" hidden="1">
      <c r="F729" s="13"/>
    </row>
    <row r="730" spans="6:6" hidden="1">
      <c r="F730" s="13"/>
    </row>
    <row r="731" spans="6:6" hidden="1">
      <c r="F731" s="13"/>
    </row>
    <row r="732" spans="6:6" hidden="1">
      <c r="F732" s="13"/>
    </row>
    <row r="733" spans="6:6" hidden="1">
      <c r="F733" s="13"/>
    </row>
    <row r="734" spans="6:6" hidden="1">
      <c r="F734" s="13"/>
    </row>
    <row r="735" spans="6:6" hidden="1">
      <c r="F735" s="13"/>
    </row>
    <row r="736" spans="6:6" hidden="1">
      <c r="F736" s="13"/>
    </row>
    <row r="737" spans="6:6" hidden="1">
      <c r="F737" s="13"/>
    </row>
    <row r="738" spans="6:6" hidden="1">
      <c r="F738" s="13"/>
    </row>
    <row r="739" spans="6:6" hidden="1">
      <c r="F739" s="13"/>
    </row>
    <row r="740" spans="6:6" hidden="1">
      <c r="F740" s="13"/>
    </row>
    <row r="741" spans="6:6" hidden="1">
      <c r="F741" s="13"/>
    </row>
    <row r="742" spans="6:6" hidden="1">
      <c r="F742" s="13"/>
    </row>
    <row r="743" spans="6:6" hidden="1">
      <c r="F743" s="13"/>
    </row>
    <row r="744" spans="6:6" hidden="1">
      <c r="F744" s="13"/>
    </row>
    <row r="745" spans="6:6" hidden="1">
      <c r="F745" s="13"/>
    </row>
    <row r="746" spans="6:6" hidden="1">
      <c r="F746" s="13"/>
    </row>
    <row r="747" spans="6:6" hidden="1">
      <c r="F747" s="13"/>
    </row>
    <row r="748" spans="6:6" hidden="1">
      <c r="F748" s="13"/>
    </row>
    <row r="749" spans="6:6" hidden="1">
      <c r="F749" s="13"/>
    </row>
    <row r="750" spans="6:6" hidden="1">
      <c r="F750" s="13"/>
    </row>
    <row r="751" spans="6:6" hidden="1">
      <c r="F751" s="13"/>
    </row>
    <row r="752" spans="6:6" hidden="1">
      <c r="F752" s="13"/>
    </row>
    <row r="753" spans="6:6" hidden="1">
      <c r="F753" s="13"/>
    </row>
    <row r="754" spans="6:6" hidden="1">
      <c r="F754" s="13"/>
    </row>
    <row r="755" spans="6:6" hidden="1">
      <c r="F755" s="13"/>
    </row>
    <row r="756" spans="6:6" hidden="1">
      <c r="F756" s="13"/>
    </row>
    <row r="757" spans="6:6" hidden="1">
      <c r="F757" s="13"/>
    </row>
    <row r="758" spans="6:6" hidden="1">
      <c r="F758" s="13"/>
    </row>
    <row r="759" spans="6:6" hidden="1">
      <c r="F759" s="13"/>
    </row>
    <row r="760" spans="6:6" hidden="1">
      <c r="F760" s="13"/>
    </row>
    <row r="761" spans="6:6" hidden="1">
      <c r="F761" s="13"/>
    </row>
    <row r="762" spans="6:6" hidden="1">
      <c r="F762" s="13"/>
    </row>
    <row r="763" spans="6:6" hidden="1">
      <c r="F763" s="13"/>
    </row>
    <row r="764" spans="6:6" hidden="1">
      <c r="F764" s="13"/>
    </row>
    <row r="765" spans="6:6" hidden="1">
      <c r="F765" s="13"/>
    </row>
    <row r="766" spans="6:6" hidden="1">
      <c r="F766" s="13"/>
    </row>
    <row r="767" spans="6:6" hidden="1">
      <c r="F767" s="13"/>
    </row>
    <row r="768" spans="6:6" hidden="1">
      <c r="F768" s="13"/>
    </row>
    <row r="769" spans="6:6" hidden="1">
      <c r="F769" s="13"/>
    </row>
    <row r="770" spans="6:6" hidden="1">
      <c r="F770" s="13"/>
    </row>
    <row r="771" spans="6:6" hidden="1">
      <c r="F771" s="13"/>
    </row>
    <row r="772" spans="6:6" hidden="1">
      <c r="F772" s="13"/>
    </row>
    <row r="773" spans="6:6" hidden="1">
      <c r="F773" s="13"/>
    </row>
    <row r="774" spans="6:6" hidden="1">
      <c r="F774" s="13"/>
    </row>
    <row r="775" spans="6:6" hidden="1">
      <c r="F775" s="13"/>
    </row>
    <row r="776" spans="6:6" hidden="1">
      <c r="F776" s="13"/>
    </row>
    <row r="777" spans="6:6" hidden="1">
      <c r="F777" s="13"/>
    </row>
    <row r="778" spans="6:6" hidden="1">
      <c r="F778" s="13"/>
    </row>
    <row r="779" spans="6:6" hidden="1">
      <c r="F779" s="13"/>
    </row>
    <row r="780" spans="6:6" hidden="1">
      <c r="F780" s="13"/>
    </row>
    <row r="781" spans="6:6" hidden="1">
      <c r="F781" s="13"/>
    </row>
    <row r="782" spans="6:6" hidden="1">
      <c r="F782" s="13"/>
    </row>
    <row r="783" spans="6:6" hidden="1">
      <c r="F783" s="13"/>
    </row>
    <row r="784" spans="6:6" hidden="1">
      <c r="F784" s="13"/>
    </row>
    <row r="785" spans="6:6" hidden="1">
      <c r="F785" s="13"/>
    </row>
    <row r="786" spans="6:6" hidden="1">
      <c r="F786" s="13"/>
    </row>
    <row r="787" spans="6:6" hidden="1">
      <c r="F787" s="13"/>
    </row>
    <row r="788" spans="6:6" hidden="1">
      <c r="F788" s="13"/>
    </row>
    <row r="789" spans="6:6" hidden="1">
      <c r="F789" s="13"/>
    </row>
    <row r="790" spans="6:6" hidden="1">
      <c r="F790" s="13"/>
    </row>
    <row r="791" spans="6:6" hidden="1">
      <c r="F791" s="13"/>
    </row>
    <row r="792" spans="6:6" hidden="1">
      <c r="F792" s="13"/>
    </row>
    <row r="793" spans="6:6" hidden="1">
      <c r="F793" s="13"/>
    </row>
    <row r="794" spans="6:6" hidden="1">
      <c r="F794" s="13"/>
    </row>
    <row r="795" spans="6:6" hidden="1">
      <c r="F795" s="13"/>
    </row>
    <row r="796" spans="6:6" hidden="1">
      <c r="F796" s="13"/>
    </row>
    <row r="797" spans="6:6" hidden="1">
      <c r="F797" s="13"/>
    </row>
    <row r="798" spans="6:6" hidden="1">
      <c r="F798" s="13"/>
    </row>
    <row r="799" spans="6:6" hidden="1">
      <c r="F799" s="13"/>
    </row>
    <row r="800" spans="6:6" hidden="1">
      <c r="F800" s="13"/>
    </row>
    <row r="801" spans="6:6" hidden="1">
      <c r="F801" s="13"/>
    </row>
    <row r="802" spans="6:6" hidden="1">
      <c r="F802" s="13"/>
    </row>
    <row r="803" spans="6:6" hidden="1">
      <c r="F803" s="13"/>
    </row>
    <row r="804" spans="6:6" hidden="1">
      <c r="F804" s="13"/>
    </row>
    <row r="805" spans="6:6" hidden="1">
      <c r="F805" s="13"/>
    </row>
    <row r="806" spans="6:6" hidden="1">
      <c r="F806" s="13"/>
    </row>
    <row r="807" spans="6:6" hidden="1">
      <c r="F807" s="13"/>
    </row>
    <row r="808" spans="6:6" hidden="1">
      <c r="F808" s="13"/>
    </row>
    <row r="809" spans="6:6" hidden="1">
      <c r="F809" s="13"/>
    </row>
    <row r="810" spans="6:6" hidden="1">
      <c r="F810" s="13"/>
    </row>
    <row r="811" spans="6:6" hidden="1">
      <c r="F811" s="13"/>
    </row>
    <row r="812" spans="6:6" hidden="1">
      <c r="F812" s="13"/>
    </row>
    <row r="813" spans="6:6" hidden="1">
      <c r="F813" s="13"/>
    </row>
    <row r="814" spans="6:6" hidden="1">
      <c r="F814" s="13"/>
    </row>
    <row r="815" spans="6:6" hidden="1">
      <c r="F815" s="13"/>
    </row>
    <row r="816" spans="6:6" hidden="1">
      <c r="F816" s="13"/>
    </row>
    <row r="817" spans="6:6" hidden="1">
      <c r="F817" s="13"/>
    </row>
    <row r="818" spans="6:6" hidden="1">
      <c r="F818" s="13"/>
    </row>
    <row r="819" spans="6:6" hidden="1">
      <c r="F819" s="13"/>
    </row>
    <row r="820" spans="6:6" hidden="1">
      <c r="F820" s="13"/>
    </row>
    <row r="821" spans="6:6" hidden="1">
      <c r="F821" s="13"/>
    </row>
    <row r="822" spans="6:6" hidden="1">
      <c r="F822" s="13"/>
    </row>
    <row r="823" spans="6:6" hidden="1">
      <c r="F823" s="13"/>
    </row>
    <row r="824" spans="6:6" hidden="1">
      <c r="F824" s="13"/>
    </row>
    <row r="825" spans="6:6" hidden="1">
      <c r="F825" s="13"/>
    </row>
    <row r="826" spans="6:6" hidden="1">
      <c r="F826" s="13"/>
    </row>
    <row r="827" spans="6:6" hidden="1">
      <c r="F827" s="13"/>
    </row>
    <row r="828" spans="6:6" hidden="1">
      <c r="F828" s="13"/>
    </row>
    <row r="829" spans="6:6" hidden="1">
      <c r="F829" s="13"/>
    </row>
    <row r="830" spans="6:6" hidden="1">
      <c r="F830" s="13"/>
    </row>
    <row r="831" spans="6:6" hidden="1">
      <c r="F831" s="13"/>
    </row>
    <row r="832" spans="6:6" hidden="1">
      <c r="F832" s="13"/>
    </row>
    <row r="833" spans="6:6" hidden="1">
      <c r="F833" s="13"/>
    </row>
    <row r="834" spans="6:6" hidden="1">
      <c r="F834" s="13"/>
    </row>
    <row r="835" spans="6:6" hidden="1">
      <c r="F835" s="13"/>
    </row>
    <row r="836" spans="6:6" hidden="1">
      <c r="F836" s="13"/>
    </row>
    <row r="837" spans="6:6" hidden="1">
      <c r="F837" s="13"/>
    </row>
    <row r="838" spans="6:6" hidden="1">
      <c r="F838" s="13"/>
    </row>
    <row r="839" spans="6:6" hidden="1">
      <c r="F839" s="13"/>
    </row>
    <row r="840" spans="6:6" hidden="1">
      <c r="F840" s="13"/>
    </row>
    <row r="841" spans="6:6" hidden="1">
      <c r="F841" s="13"/>
    </row>
    <row r="842" spans="6:6" hidden="1">
      <c r="F842" s="13"/>
    </row>
    <row r="843" spans="6:6" hidden="1">
      <c r="F843" s="13"/>
    </row>
    <row r="844" spans="6:6" hidden="1">
      <c r="F844" s="13"/>
    </row>
    <row r="845" spans="6:6" hidden="1">
      <c r="F845" s="13"/>
    </row>
    <row r="846" spans="6:6" hidden="1">
      <c r="F846" s="13"/>
    </row>
    <row r="847" spans="6:6" hidden="1">
      <c r="F847" s="13"/>
    </row>
    <row r="848" spans="6:6" hidden="1">
      <c r="F848" s="13"/>
    </row>
    <row r="849" spans="6:6" hidden="1">
      <c r="F849" s="13"/>
    </row>
    <row r="850" spans="6:6" hidden="1">
      <c r="F850" s="13"/>
    </row>
    <row r="851" spans="6:6" hidden="1">
      <c r="F851" s="13"/>
    </row>
    <row r="852" spans="6:6" hidden="1">
      <c r="F852" s="13"/>
    </row>
    <row r="853" spans="6:6" hidden="1">
      <c r="F853" s="13"/>
    </row>
    <row r="854" spans="6:6" hidden="1">
      <c r="F854" s="13"/>
    </row>
    <row r="855" spans="6:6" hidden="1">
      <c r="F855" s="13"/>
    </row>
    <row r="856" spans="6:6" hidden="1">
      <c r="F856" s="13"/>
    </row>
    <row r="857" spans="6:6" hidden="1">
      <c r="F857" s="13"/>
    </row>
    <row r="858" spans="6:6" hidden="1">
      <c r="F858" s="13"/>
    </row>
    <row r="859" spans="6:6" hidden="1">
      <c r="F859" s="13"/>
    </row>
    <row r="860" spans="6:6" hidden="1">
      <c r="F860" s="13"/>
    </row>
    <row r="861" spans="6:6" hidden="1">
      <c r="F861" s="13"/>
    </row>
    <row r="862" spans="6:6" hidden="1">
      <c r="F862" s="13"/>
    </row>
    <row r="863" spans="6:6" hidden="1">
      <c r="F863" s="13"/>
    </row>
    <row r="864" spans="6:6" hidden="1">
      <c r="F864" s="13"/>
    </row>
    <row r="865" spans="6:6" hidden="1">
      <c r="F865" s="13"/>
    </row>
    <row r="866" spans="6:6" hidden="1">
      <c r="F866" s="13"/>
    </row>
    <row r="867" spans="6:6" hidden="1">
      <c r="F867" s="13"/>
    </row>
    <row r="868" spans="6:6" hidden="1">
      <c r="F868" s="13"/>
    </row>
    <row r="869" spans="6:6" hidden="1">
      <c r="F869" s="13"/>
    </row>
    <row r="870" spans="6:6" hidden="1">
      <c r="F870" s="13"/>
    </row>
    <row r="871" spans="6:6" hidden="1">
      <c r="F871" s="13"/>
    </row>
    <row r="872" spans="6:6" hidden="1">
      <c r="F872" s="13"/>
    </row>
    <row r="873" spans="6:6" hidden="1">
      <c r="F873" s="13"/>
    </row>
    <row r="874" spans="6:6" hidden="1">
      <c r="F874" s="13"/>
    </row>
    <row r="875" spans="6:6" hidden="1">
      <c r="F875" s="13"/>
    </row>
    <row r="876" spans="6:6" hidden="1">
      <c r="F876" s="13"/>
    </row>
    <row r="877" spans="6:6" hidden="1">
      <c r="F877" s="13"/>
    </row>
    <row r="878" spans="6:6" hidden="1">
      <c r="F878" s="13"/>
    </row>
    <row r="879" spans="6:6" hidden="1">
      <c r="F879" s="13"/>
    </row>
    <row r="880" spans="6:6" hidden="1">
      <c r="F880" s="13"/>
    </row>
    <row r="881" spans="6:6" hidden="1">
      <c r="F881" s="13"/>
    </row>
    <row r="882" spans="6:6" hidden="1">
      <c r="F882" s="13"/>
    </row>
    <row r="883" spans="6:6" hidden="1">
      <c r="F883" s="13"/>
    </row>
    <row r="884" spans="6:6" hidden="1">
      <c r="F884" s="13"/>
    </row>
    <row r="885" spans="6:6" hidden="1">
      <c r="F885" s="13"/>
    </row>
    <row r="886" spans="6:6" hidden="1">
      <c r="F886" s="13"/>
    </row>
    <row r="887" spans="6:6" hidden="1">
      <c r="F887" s="13"/>
    </row>
    <row r="888" spans="6:6" hidden="1">
      <c r="F888" s="13"/>
    </row>
    <row r="889" spans="6:6" hidden="1">
      <c r="F889" s="13"/>
    </row>
    <row r="890" spans="6:6" hidden="1">
      <c r="F890" s="13"/>
    </row>
    <row r="891" spans="6:6" hidden="1">
      <c r="F891" s="13"/>
    </row>
    <row r="892" spans="6:6" hidden="1">
      <c r="F892" s="13"/>
    </row>
    <row r="893" spans="6:6" hidden="1">
      <c r="F893" s="13"/>
    </row>
    <row r="894" spans="6:6" hidden="1">
      <c r="F894" s="13"/>
    </row>
    <row r="895" spans="6:6" hidden="1">
      <c r="F895" s="13"/>
    </row>
    <row r="896" spans="6:6" hidden="1">
      <c r="F896" s="13"/>
    </row>
    <row r="897" spans="6:6" hidden="1">
      <c r="F897" s="13"/>
    </row>
    <row r="898" spans="6:6" hidden="1">
      <c r="F898" s="13"/>
    </row>
    <row r="899" spans="6:6" hidden="1">
      <c r="F899" s="13"/>
    </row>
    <row r="900" spans="6:6" hidden="1">
      <c r="F900" s="13"/>
    </row>
    <row r="901" spans="6:6" hidden="1">
      <c r="F901" s="13"/>
    </row>
    <row r="902" spans="6:6" hidden="1">
      <c r="F902" s="13"/>
    </row>
    <row r="903" spans="6:6" hidden="1">
      <c r="F903" s="13"/>
    </row>
    <row r="904" spans="6:6" hidden="1">
      <c r="F904" s="13"/>
    </row>
    <row r="905" spans="6:6" hidden="1">
      <c r="F905" s="13"/>
    </row>
    <row r="906" spans="6:6" hidden="1">
      <c r="F906" s="13"/>
    </row>
    <row r="907" spans="6:6" hidden="1">
      <c r="F907" s="13"/>
    </row>
    <row r="908" spans="6:6" hidden="1">
      <c r="F908" s="13"/>
    </row>
    <row r="909" spans="6:6" hidden="1">
      <c r="F909" s="13"/>
    </row>
    <row r="910" spans="6:6" hidden="1">
      <c r="F910" s="13"/>
    </row>
    <row r="911" spans="6:6" hidden="1">
      <c r="F911" s="13"/>
    </row>
    <row r="912" spans="6:6" hidden="1">
      <c r="F912" s="13"/>
    </row>
    <row r="913" spans="6:6" hidden="1">
      <c r="F913" s="13"/>
    </row>
    <row r="914" spans="6:6" hidden="1">
      <c r="F914" s="13"/>
    </row>
    <row r="915" spans="6:6" hidden="1">
      <c r="F915" s="13"/>
    </row>
    <row r="916" spans="6:6" hidden="1">
      <c r="F916" s="13"/>
    </row>
    <row r="917" spans="6:6" hidden="1">
      <c r="F917" s="13"/>
    </row>
    <row r="918" spans="6:6" hidden="1">
      <c r="F918" s="13"/>
    </row>
    <row r="919" spans="6:6" hidden="1">
      <c r="F919" s="13"/>
    </row>
    <row r="920" spans="6:6" hidden="1">
      <c r="F920" s="13"/>
    </row>
    <row r="921" spans="6:6" hidden="1">
      <c r="F921" s="13"/>
    </row>
    <row r="922" spans="6:6" hidden="1">
      <c r="F922" s="13"/>
    </row>
    <row r="923" spans="6:6" hidden="1">
      <c r="F923" s="13"/>
    </row>
    <row r="924" spans="6:6" hidden="1">
      <c r="F924" s="13"/>
    </row>
    <row r="925" spans="6:6" hidden="1">
      <c r="F925" s="13"/>
    </row>
    <row r="926" spans="6:6" hidden="1">
      <c r="F926" s="13"/>
    </row>
    <row r="927" spans="6:6" hidden="1">
      <c r="F927" s="13"/>
    </row>
    <row r="928" spans="6:6" hidden="1">
      <c r="F928" s="13"/>
    </row>
    <row r="929" spans="6:6" hidden="1">
      <c r="F929" s="13"/>
    </row>
    <row r="930" spans="6:6" hidden="1">
      <c r="F930" s="13"/>
    </row>
    <row r="931" spans="6:6" hidden="1">
      <c r="F931" s="13"/>
    </row>
    <row r="932" spans="6:6" hidden="1">
      <c r="F932" s="13"/>
    </row>
    <row r="933" spans="6:6" hidden="1">
      <c r="F933" s="13"/>
    </row>
    <row r="934" spans="6:6" hidden="1">
      <c r="F934" s="13"/>
    </row>
    <row r="935" spans="6:6" hidden="1">
      <c r="F935" s="13"/>
    </row>
    <row r="936" spans="6:6" hidden="1">
      <c r="F936" s="13"/>
    </row>
    <row r="937" spans="6:6" hidden="1">
      <c r="F937" s="13"/>
    </row>
    <row r="938" spans="6:6" hidden="1">
      <c r="F938" s="13"/>
    </row>
    <row r="939" spans="6:6" hidden="1">
      <c r="F939" s="13"/>
    </row>
    <row r="940" spans="6:6" hidden="1">
      <c r="F940" s="13"/>
    </row>
    <row r="941" spans="6:6" hidden="1">
      <c r="F941" s="13"/>
    </row>
    <row r="942" spans="6:6" hidden="1">
      <c r="F942" s="13"/>
    </row>
    <row r="943" spans="6:6" hidden="1">
      <c r="F943" s="13"/>
    </row>
    <row r="944" spans="6:6" hidden="1">
      <c r="F944" s="13"/>
    </row>
    <row r="945" spans="6:6" hidden="1">
      <c r="F945" s="13"/>
    </row>
    <row r="946" spans="6:6" hidden="1">
      <c r="F946" s="13"/>
    </row>
    <row r="947" spans="6:6" hidden="1">
      <c r="F947" s="13"/>
    </row>
    <row r="948" spans="6:6" hidden="1">
      <c r="F948" s="13"/>
    </row>
    <row r="949" spans="6:6" hidden="1">
      <c r="F949" s="13"/>
    </row>
    <row r="950" spans="6:6" hidden="1">
      <c r="F950" s="13"/>
    </row>
    <row r="951" spans="6:6" hidden="1">
      <c r="F951" s="13"/>
    </row>
    <row r="952" spans="6:6" hidden="1">
      <c r="F952" s="13"/>
    </row>
    <row r="953" spans="6:6" hidden="1">
      <c r="F953" s="13"/>
    </row>
    <row r="954" spans="6:6" hidden="1">
      <c r="F954" s="13"/>
    </row>
    <row r="955" spans="6:6" hidden="1">
      <c r="F955" s="13"/>
    </row>
    <row r="956" spans="6:6" hidden="1">
      <c r="F956" s="13"/>
    </row>
    <row r="957" spans="6:6" hidden="1">
      <c r="F957" s="13"/>
    </row>
    <row r="958" spans="6:6" hidden="1">
      <c r="F958" s="13"/>
    </row>
    <row r="959" spans="6:6" hidden="1">
      <c r="F959" s="13"/>
    </row>
    <row r="960" spans="6:6" hidden="1">
      <c r="F960" s="13"/>
    </row>
    <row r="961" spans="6:6" hidden="1">
      <c r="F961" s="13"/>
    </row>
    <row r="962" spans="6:6" hidden="1">
      <c r="F962" s="13"/>
    </row>
    <row r="963" spans="6:6" hidden="1">
      <c r="F963" s="13"/>
    </row>
    <row r="964" spans="6:6" hidden="1">
      <c r="F964" s="13"/>
    </row>
    <row r="965" spans="6:6" hidden="1">
      <c r="F965" s="13"/>
    </row>
    <row r="966" spans="6:6" hidden="1">
      <c r="F966" s="13"/>
    </row>
    <row r="967" spans="6:6" hidden="1">
      <c r="F967" s="13"/>
    </row>
    <row r="968" spans="6:6" hidden="1">
      <c r="F968" s="13"/>
    </row>
    <row r="969" spans="6:6" hidden="1">
      <c r="F969" s="13"/>
    </row>
    <row r="970" spans="6:6" hidden="1">
      <c r="F970" s="13"/>
    </row>
    <row r="971" spans="6:6" hidden="1">
      <c r="F971" s="13"/>
    </row>
    <row r="972" spans="6:6" hidden="1">
      <c r="F972" s="13"/>
    </row>
    <row r="973" spans="6:6" hidden="1">
      <c r="F973" s="13"/>
    </row>
    <row r="974" spans="6:6" hidden="1">
      <c r="F974" s="13"/>
    </row>
    <row r="975" spans="6:6" hidden="1">
      <c r="F975" s="13"/>
    </row>
    <row r="976" spans="6:6" hidden="1">
      <c r="F976" s="13"/>
    </row>
    <row r="977" spans="6:6" hidden="1">
      <c r="F977" s="13"/>
    </row>
    <row r="978" spans="6:6" hidden="1">
      <c r="F978" s="13"/>
    </row>
    <row r="979" spans="6:6" hidden="1">
      <c r="F979" s="13"/>
    </row>
    <row r="980" spans="6:6" hidden="1">
      <c r="F980" s="13"/>
    </row>
    <row r="981" spans="6:6" hidden="1">
      <c r="F981" s="13"/>
    </row>
    <row r="982" spans="6:6" hidden="1">
      <c r="F982" s="13"/>
    </row>
    <row r="983" spans="6:6" hidden="1">
      <c r="F983" s="13"/>
    </row>
    <row r="984" spans="6:6" hidden="1">
      <c r="F984" s="13"/>
    </row>
    <row r="985" spans="6:6" hidden="1">
      <c r="F985" s="13"/>
    </row>
    <row r="986" spans="6:6" hidden="1">
      <c r="F986" s="13"/>
    </row>
    <row r="987" spans="6:6" hidden="1">
      <c r="F987" s="13"/>
    </row>
    <row r="988" spans="6:6" hidden="1">
      <c r="F988" s="13"/>
    </row>
    <row r="989" spans="6:6" hidden="1">
      <c r="F989" s="13"/>
    </row>
    <row r="990" spans="6:6" hidden="1">
      <c r="F990" s="13"/>
    </row>
    <row r="991" spans="6:6" hidden="1">
      <c r="F991" s="13"/>
    </row>
    <row r="992" spans="6:6" hidden="1">
      <c r="F992" s="13"/>
    </row>
    <row r="993" spans="6:6" hidden="1">
      <c r="F993" s="13"/>
    </row>
    <row r="994" spans="6:6" hidden="1">
      <c r="F994" s="13"/>
    </row>
    <row r="995" spans="6:6" hidden="1">
      <c r="F995" s="13"/>
    </row>
    <row r="996" spans="6:6" hidden="1">
      <c r="F996" s="13"/>
    </row>
    <row r="997" spans="6:6" hidden="1">
      <c r="F997" s="13"/>
    </row>
    <row r="998" spans="6:6" hidden="1">
      <c r="F998" s="13"/>
    </row>
    <row r="999" spans="6:6" hidden="1">
      <c r="F999" s="13"/>
    </row>
    <row r="1000" spans="6:6" hidden="1">
      <c r="F1000" s="13"/>
    </row>
    <row r="1001" spans="6:6" hidden="1">
      <c r="F1001" s="13"/>
    </row>
    <row r="1002" spans="6:6" hidden="1">
      <c r="F1002" s="13"/>
    </row>
    <row r="1003" spans="6:6" hidden="1">
      <c r="F1003" s="13"/>
    </row>
    <row r="1004" spans="6:6" hidden="1">
      <c r="F1004" s="13"/>
    </row>
    <row r="1005" spans="6:6" hidden="1">
      <c r="F1005" s="13"/>
    </row>
    <row r="1006" spans="6:6" hidden="1">
      <c r="F1006" s="13"/>
    </row>
    <row r="1007" spans="6:6" hidden="1">
      <c r="F1007" s="13"/>
    </row>
    <row r="1008" spans="6:6" hidden="1">
      <c r="F1008" s="13"/>
    </row>
    <row r="1009" spans="6:6" hidden="1">
      <c r="F1009" s="13"/>
    </row>
    <row r="1010" spans="6:6" hidden="1">
      <c r="F1010" s="13"/>
    </row>
    <row r="1011" spans="6:6" hidden="1">
      <c r="F1011" s="13"/>
    </row>
    <row r="1012" spans="6:6" hidden="1">
      <c r="F1012" s="13"/>
    </row>
    <row r="1013" spans="6:6" hidden="1">
      <c r="F1013" s="13"/>
    </row>
    <row r="1014" spans="6:6" hidden="1">
      <c r="F1014" s="13"/>
    </row>
    <row r="1015" spans="6:6" hidden="1">
      <c r="F1015" s="13"/>
    </row>
    <row r="1016" spans="6:6" hidden="1">
      <c r="F1016" s="13"/>
    </row>
    <row r="1017" spans="6:6" hidden="1">
      <c r="F1017" s="13"/>
    </row>
    <row r="1018" spans="6:6" hidden="1">
      <c r="F1018" s="13"/>
    </row>
    <row r="1019" spans="6:6" hidden="1">
      <c r="F1019" s="13"/>
    </row>
    <row r="1020" spans="6:6" hidden="1">
      <c r="F1020" s="13"/>
    </row>
    <row r="1021" spans="6:6" hidden="1">
      <c r="F1021" s="13"/>
    </row>
    <row r="1022" spans="6:6" hidden="1">
      <c r="F1022" s="13"/>
    </row>
    <row r="1023" spans="6:6" hidden="1">
      <c r="F1023" s="13"/>
    </row>
    <row r="1024" spans="6:6" hidden="1">
      <c r="F1024" s="13"/>
    </row>
    <row r="1025" spans="6:6" hidden="1">
      <c r="F1025" s="13"/>
    </row>
    <row r="1026" spans="6:6" hidden="1">
      <c r="F1026" s="13"/>
    </row>
    <row r="1027" spans="6:6" hidden="1">
      <c r="F1027" s="13"/>
    </row>
    <row r="1028" spans="6:6" hidden="1">
      <c r="F1028" s="13"/>
    </row>
    <row r="1029" spans="6:6" hidden="1">
      <c r="F1029" s="13"/>
    </row>
    <row r="1030" spans="6:6" hidden="1">
      <c r="F1030" s="13"/>
    </row>
    <row r="1031" spans="6:6" hidden="1">
      <c r="F1031" s="13"/>
    </row>
    <row r="1032" spans="6:6" hidden="1">
      <c r="F1032" s="13"/>
    </row>
    <row r="1033" spans="6:6" hidden="1">
      <c r="F1033" s="13"/>
    </row>
    <row r="1034" spans="6:6" hidden="1">
      <c r="F1034" s="13"/>
    </row>
    <row r="1035" spans="6:6" hidden="1">
      <c r="F1035" s="13"/>
    </row>
    <row r="1036" spans="6:6" hidden="1">
      <c r="F1036" s="13"/>
    </row>
    <row r="1037" spans="6:6" hidden="1">
      <c r="F1037" s="13"/>
    </row>
    <row r="1038" spans="6:6" hidden="1">
      <c r="F1038" s="13"/>
    </row>
    <row r="1039" spans="6:6" hidden="1">
      <c r="F1039" s="13"/>
    </row>
    <row r="1040" spans="6:6" hidden="1">
      <c r="F1040" s="13"/>
    </row>
    <row r="1041" spans="6:6" hidden="1">
      <c r="F1041" s="13"/>
    </row>
    <row r="1042" spans="6:6" hidden="1">
      <c r="F1042" s="13"/>
    </row>
    <row r="1043" spans="6:6" hidden="1">
      <c r="F1043" s="13"/>
    </row>
    <row r="1044" spans="6:6" hidden="1">
      <c r="F1044" s="13"/>
    </row>
    <row r="1045" spans="6:6" hidden="1">
      <c r="F1045" s="13"/>
    </row>
    <row r="1046" spans="6:6" hidden="1">
      <c r="F1046" s="13"/>
    </row>
    <row r="1047" spans="6:6" hidden="1">
      <c r="F1047" s="13"/>
    </row>
    <row r="1048" spans="6:6" hidden="1">
      <c r="F1048" s="13"/>
    </row>
    <row r="1049" spans="6:6" hidden="1">
      <c r="F1049" s="13"/>
    </row>
    <row r="1050" spans="6:6" hidden="1">
      <c r="F1050" s="13"/>
    </row>
    <row r="1051" spans="6:6" hidden="1">
      <c r="F1051" s="13"/>
    </row>
    <row r="1052" spans="6:6" hidden="1">
      <c r="F1052" s="13"/>
    </row>
    <row r="1053" spans="6:6" hidden="1">
      <c r="F1053" s="13"/>
    </row>
    <row r="1054" spans="6:6" hidden="1">
      <c r="F1054" s="13"/>
    </row>
    <row r="1055" spans="6:6" hidden="1">
      <c r="F1055" s="13"/>
    </row>
    <row r="1056" spans="6:6" hidden="1">
      <c r="F1056" s="13"/>
    </row>
    <row r="1057" spans="6:6" hidden="1">
      <c r="F1057" s="13"/>
    </row>
    <row r="1058" spans="6:6" hidden="1">
      <c r="F1058" s="13"/>
    </row>
    <row r="1059" spans="6:6" hidden="1">
      <c r="F1059" s="13"/>
    </row>
    <row r="1060" spans="6:6" hidden="1">
      <c r="F1060" s="13"/>
    </row>
    <row r="1061" spans="6:6" hidden="1">
      <c r="F1061" s="13"/>
    </row>
    <row r="1062" spans="6:6" hidden="1">
      <c r="F1062" s="13"/>
    </row>
    <row r="1063" spans="6:6" hidden="1">
      <c r="F1063" s="13"/>
    </row>
    <row r="1064" spans="6:6" hidden="1">
      <c r="F1064" s="13"/>
    </row>
    <row r="1065" spans="6:6" hidden="1">
      <c r="F1065" s="13"/>
    </row>
    <row r="1066" spans="6:6" hidden="1">
      <c r="F1066" s="13"/>
    </row>
    <row r="1067" spans="6:6" hidden="1">
      <c r="F1067" s="13"/>
    </row>
    <row r="1068" spans="6:6" hidden="1">
      <c r="F1068" s="13"/>
    </row>
    <row r="1069" spans="6:6" hidden="1">
      <c r="F1069" s="13"/>
    </row>
    <row r="1070" spans="6:6" hidden="1">
      <c r="F1070" s="13"/>
    </row>
    <row r="1071" spans="6:6" hidden="1">
      <c r="F1071" s="13"/>
    </row>
    <row r="1072" spans="6:6" hidden="1">
      <c r="F1072" s="13"/>
    </row>
    <row r="1073" spans="6:6" hidden="1">
      <c r="F1073" s="13"/>
    </row>
    <row r="1074" spans="6:6" hidden="1">
      <c r="F1074" s="13"/>
    </row>
    <row r="1075" spans="6:6" hidden="1">
      <c r="F1075" s="13"/>
    </row>
    <row r="1076" spans="6:6" hidden="1">
      <c r="F1076" s="13"/>
    </row>
    <row r="1077" spans="6:6" hidden="1">
      <c r="F1077" s="13"/>
    </row>
    <row r="1078" spans="6:6" hidden="1">
      <c r="F1078" s="13"/>
    </row>
    <row r="1079" spans="6:6" hidden="1">
      <c r="F1079" s="13"/>
    </row>
    <row r="1080" spans="6:6" hidden="1">
      <c r="F1080" s="13"/>
    </row>
    <row r="1081" spans="6:6" hidden="1">
      <c r="F1081" s="13"/>
    </row>
    <row r="1082" spans="6:6" hidden="1">
      <c r="F1082" s="13"/>
    </row>
    <row r="1083" spans="6:6" hidden="1">
      <c r="F1083" s="13"/>
    </row>
    <row r="1084" spans="6:6" hidden="1">
      <c r="F1084" s="13"/>
    </row>
    <row r="1085" spans="6:6" hidden="1">
      <c r="F1085" s="13"/>
    </row>
    <row r="1086" spans="6:6" hidden="1">
      <c r="F1086" s="13"/>
    </row>
    <row r="1087" spans="6:6" hidden="1">
      <c r="F1087" s="13"/>
    </row>
    <row r="1088" spans="6:6" hidden="1">
      <c r="F1088" s="13"/>
    </row>
    <row r="1089" spans="6:6" hidden="1">
      <c r="F1089" s="13"/>
    </row>
    <row r="1090" spans="6:6" hidden="1">
      <c r="F1090" s="13"/>
    </row>
    <row r="1091" spans="6:6" hidden="1">
      <c r="F1091" s="13"/>
    </row>
    <row r="1092" spans="6:6" hidden="1">
      <c r="F1092" s="13"/>
    </row>
    <row r="1093" spans="6:6" hidden="1">
      <c r="F1093" s="13"/>
    </row>
    <row r="1094" spans="6:6" hidden="1">
      <c r="F1094" s="13"/>
    </row>
    <row r="1095" spans="6:6" hidden="1">
      <c r="F1095" s="13"/>
    </row>
    <row r="1096" spans="6:6" hidden="1">
      <c r="F1096" s="13"/>
    </row>
    <row r="1097" spans="6:6" hidden="1">
      <c r="F1097" s="13"/>
    </row>
    <row r="1098" spans="6:6" hidden="1">
      <c r="F1098" s="13"/>
    </row>
    <row r="1099" spans="6:6" hidden="1">
      <c r="F1099" s="13"/>
    </row>
    <row r="1100" spans="6:6" hidden="1">
      <c r="F1100" s="13"/>
    </row>
    <row r="1101" spans="6:6" hidden="1">
      <c r="F1101" s="13"/>
    </row>
    <row r="1102" spans="6:6" hidden="1">
      <c r="F1102" s="13"/>
    </row>
    <row r="1103" spans="6:6" hidden="1">
      <c r="F1103" s="13"/>
    </row>
    <row r="1104" spans="6:6" hidden="1">
      <c r="F1104" s="13"/>
    </row>
    <row r="1105" spans="6:6" hidden="1">
      <c r="F1105" s="13"/>
    </row>
    <row r="1106" spans="6:6" hidden="1">
      <c r="F1106" s="13"/>
    </row>
    <row r="1107" spans="6:6" hidden="1">
      <c r="F1107" s="13"/>
    </row>
    <row r="1108" spans="6:6" hidden="1">
      <c r="F1108" s="13"/>
    </row>
    <row r="1109" spans="6:6" hidden="1">
      <c r="F1109" s="13"/>
    </row>
    <row r="1110" spans="6:6" hidden="1">
      <c r="F1110" s="13"/>
    </row>
    <row r="1111" spans="6:6" hidden="1">
      <c r="F1111" s="13"/>
    </row>
    <row r="1112" spans="6:6" hidden="1">
      <c r="F1112" s="13"/>
    </row>
    <row r="1113" spans="6:6" hidden="1">
      <c r="F1113" s="13"/>
    </row>
    <row r="1114" spans="6:6" hidden="1">
      <c r="F1114" s="13"/>
    </row>
    <row r="1115" spans="6:6" hidden="1">
      <c r="F1115" s="13"/>
    </row>
    <row r="1116" spans="6:6" hidden="1">
      <c r="F1116" s="13"/>
    </row>
    <row r="1117" spans="6:6" hidden="1">
      <c r="F1117" s="13"/>
    </row>
    <row r="1118" spans="6:6" hidden="1">
      <c r="F1118" s="13"/>
    </row>
    <row r="1119" spans="6:6" hidden="1">
      <c r="F1119" s="13"/>
    </row>
    <row r="1120" spans="6:6" hidden="1">
      <c r="F1120" s="13"/>
    </row>
    <row r="1121" spans="6:6" hidden="1">
      <c r="F1121" s="13"/>
    </row>
    <row r="1122" spans="6:6" hidden="1">
      <c r="F1122" s="13"/>
    </row>
    <row r="1123" spans="6:6" hidden="1">
      <c r="F1123" s="13"/>
    </row>
    <row r="1124" spans="6:6" hidden="1">
      <c r="F1124" s="13"/>
    </row>
    <row r="1125" spans="6:6" hidden="1">
      <c r="F1125" s="13"/>
    </row>
    <row r="1126" spans="6:6" hidden="1">
      <c r="F1126" s="13"/>
    </row>
    <row r="1127" spans="6:6" hidden="1">
      <c r="F1127" s="13"/>
    </row>
    <row r="1128" spans="6:6" hidden="1">
      <c r="F1128" s="13"/>
    </row>
    <row r="1129" spans="6:6" hidden="1">
      <c r="F1129" s="13"/>
    </row>
    <row r="1130" spans="6:6" hidden="1">
      <c r="F1130" s="13"/>
    </row>
    <row r="1131" spans="6:6" hidden="1">
      <c r="F1131" s="13"/>
    </row>
    <row r="1132" spans="6:6" hidden="1">
      <c r="F1132" s="13"/>
    </row>
    <row r="1133" spans="6:6" hidden="1">
      <c r="F1133" s="13"/>
    </row>
    <row r="1134" spans="6:6" hidden="1">
      <c r="F1134" s="13"/>
    </row>
    <row r="1135" spans="6:6" hidden="1">
      <c r="F1135" s="13"/>
    </row>
    <row r="1136" spans="6:6" hidden="1">
      <c r="F1136" s="13"/>
    </row>
    <row r="1137" spans="6:6" hidden="1">
      <c r="F1137" s="13"/>
    </row>
    <row r="1138" spans="6:6" hidden="1">
      <c r="F1138" s="13"/>
    </row>
    <row r="1139" spans="6:6" hidden="1">
      <c r="F1139" s="13"/>
    </row>
    <row r="1140" spans="6:6" hidden="1">
      <c r="F1140" s="13"/>
    </row>
    <row r="1141" spans="6:6" hidden="1">
      <c r="F1141" s="13"/>
    </row>
    <row r="1142" spans="6:6" hidden="1">
      <c r="F1142" s="13"/>
    </row>
    <row r="1143" spans="6:6" hidden="1">
      <c r="F1143" s="13"/>
    </row>
    <row r="1144" spans="6:6" hidden="1">
      <c r="F1144" s="13"/>
    </row>
    <row r="1145" spans="6:6" hidden="1">
      <c r="F1145" s="13"/>
    </row>
    <row r="1146" spans="6:6" hidden="1">
      <c r="F1146" s="13"/>
    </row>
    <row r="1147" spans="6:6" hidden="1">
      <c r="F1147" s="13"/>
    </row>
    <row r="1148" spans="6:6" hidden="1">
      <c r="F1148" s="13"/>
    </row>
    <row r="1149" spans="6:6" hidden="1">
      <c r="F1149" s="13"/>
    </row>
    <row r="1150" spans="6:6" hidden="1">
      <c r="F1150" s="13"/>
    </row>
    <row r="1151" spans="6:6" hidden="1">
      <c r="F1151" s="13"/>
    </row>
    <row r="1152" spans="6:6" hidden="1">
      <c r="F1152" s="13"/>
    </row>
    <row r="1153" spans="6:6" hidden="1">
      <c r="F1153" s="13"/>
    </row>
    <row r="1154" spans="6:6" hidden="1">
      <c r="F1154" s="13"/>
    </row>
    <row r="1155" spans="6:6" hidden="1">
      <c r="F1155" s="13"/>
    </row>
    <row r="1156" spans="6:6" hidden="1">
      <c r="F1156" s="13"/>
    </row>
    <row r="1157" spans="6:6" hidden="1">
      <c r="F1157" s="13"/>
    </row>
    <row r="1158" spans="6:6" hidden="1">
      <c r="F1158" s="13"/>
    </row>
    <row r="1159" spans="6:6" hidden="1">
      <c r="F1159" s="13"/>
    </row>
    <row r="1160" spans="6:6" hidden="1">
      <c r="F1160" s="13"/>
    </row>
    <row r="1161" spans="6:6" hidden="1">
      <c r="F1161" s="13"/>
    </row>
    <row r="1162" spans="6:6" hidden="1">
      <c r="F1162" s="13"/>
    </row>
    <row r="1163" spans="6:6" hidden="1">
      <c r="F1163" s="13"/>
    </row>
    <row r="1164" spans="6:6" hidden="1">
      <c r="F1164" s="13"/>
    </row>
    <row r="1165" spans="6:6" hidden="1">
      <c r="F1165" s="13"/>
    </row>
    <row r="1166" spans="6:6" hidden="1">
      <c r="F1166" s="13"/>
    </row>
    <row r="1167" spans="6:6" hidden="1">
      <c r="F1167" s="13"/>
    </row>
    <row r="1168" spans="6:6" hidden="1">
      <c r="F1168" s="13"/>
    </row>
    <row r="1169" spans="6:6" hidden="1">
      <c r="F1169" s="13"/>
    </row>
    <row r="1170" spans="6:6" hidden="1">
      <c r="F1170" s="13"/>
    </row>
    <row r="1171" spans="6:6" hidden="1">
      <c r="F1171" s="13"/>
    </row>
    <row r="1172" spans="6:6" hidden="1">
      <c r="F1172" s="13"/>
    </row>
    <row r="1173" spans="6:6" hidden="1">
      <c r="F1173" s="13"/>
    </row>
    <row r="1174" spans="6:6" hidden="1">
      <c r="F1174" s="13"/>
    </row>
    <row r="1175" spans="6:6" hidden="1">
      <c r="F1175" s="13"/>
    </row>
    <row r="1176" spans="6:6" hidden="1">
      <c r="F1176" s="13"/>
    </row>
    <row r="1177" spans="6:6" hidden="1">
      <c r="F1177" s="13"/>
    </row>
    <row r="1178" spans="6:6" hidden="1">
      <c r="F1178" s="13"/>
    </row>
    <row r="1179" spans="6:6" hidden="1">
      <c r="F1179" s="13"/>
    </row>
    <row r="1180" spans="6:6" hidden="1">
      <c r="F1180" s="13"/>
    </row>
    <row r="1181" spans="6:6" hidden="1">
      <c r="F1181" s="13"/>
    </row>
    <row r="1182" spans="6:6" hidden="1">
      <c r="F1182" s="13"/>
    </row>
    <row r="1183" spans="6:6" hidden="1">
      <c r="F1183" s="13"/>
    </row>
    <row r="1184" spans="6:6" hidden="1">
      <c r="F1184" s="13"/>
    </row>
    <row r="1185" spans="6:6" hidden="1">
      <c r="F1185" s="13"/>
    </row>
    <row r="1186" spans="6:6" hidden="1">
      <c r="F1186" s="13"/>
    </row>
    <row r="1187" spans="6:6" hidden="1">
      <c r="F1187" s="13"/>
    </row>
    <row r="1188" spans="6:6" hidden="1">
      <c r="F1188" s="13"/>
    </row>
    <row r="1189" spans="6:6" hidden="1">
      <c r="F1189" s="13"/>
    </row>
    <row r="1190" spans="6:6" hidden="1">
      <c r="F1190" s="13"/>
    </row>
    <row r="1191" spans="6:6" hidden="1">
      <c r="F1191" s="13"/>
    </row>
    <row r="1192" spans="6:6" hidden="1">
      <c r="F1192" s="13"/>
    </row>
    <row r="1193" spans="6:6" hidden="1">
      <c r="F1193" s="13"/>
    </row>
    <row r="1194" spans="6:6" hidden="1">
      <c r="F1194" s="13"/>
    </row>
    <row r="1195" spans="6:6" hidden="1">
      <c r="F1195" s="13"/>
    </row>
    <row r="1196" spans="6:6" hidden="1">
      <c r="F1196" s="13"/>
    </row>
    <row r="1197" spans="6:6" hidden="1">
      <c r="F1197" s="13"/>
    </row>
    <row r="1198" spans="6:6" hidden="1">
      <c r="F1198" s="13"/>
    </row>
    <row r="1199" spans="6:6" hidden="1">
      <c r="F1199" s="13"/>
    </row>
    <row r="1200" spans="6:6" hidden="1">
      <c r="F1200" s="13"/>
    </row>
    <row r="1201" spans="6:6" hidden="1">
      <c r="F1201" s="13"/>
    </row>
    <row r="1202" spans="6:6" hidden="1">
      <c r="F1202" s="13"/>
    </row>
    <row r="1203" spans="6:6" hidden="1">
      <c r="F1203" s="13"/>
    </row>
    <row r="1204" spans="6:6" hidden="1">
      <c r="F1204" s="13"/>
    </row>
    <row r="1205" spans="6:6" hidden="1">
      <c r="F1205" s="13"/>
    </row>
    <row r="1206" spans="6:6" hidden="1">
      <c r="F1206" s="13"/>
    </row>
    <row r="1207" spans="6:6" hidden="1">
      <c r="F1207" s="13"/>
    </row>
    <row r="1208" spans="6:6" hidden="1">
      <c r="F1208" s="13"/>
    </row>
    <row r="1209" spans="6:6" hidden="1">
      <c r="F1209" s="13"/>
    </row>
    <row r="1210" spans="6:6" hidden="1">
      <c r="F1210" s="13"/>
    </row>
    <row r="1211" spans="6:6" hidden="1">
      <c r="F1211" s="13"/>
    </row>
    <row r="1212" spans="6:6" hidden="1">
      <c r="F1212" s="13"/>
    </row>
    <row r="1213" spans="6:6" hidden="1">
      <c r="F1213" s="13"/>
    </row>
    <row r="1214" spans="6:6" hidden="1">
      <c r="F1214" s="13"/>
    </row>
    <row r="1215" spans="6:6" hidden="1">
      <c r="F1215" s="13"/>
    </row>
    <row r="1216" spans="6:6" hidden="1">
      <c r="F1216" s="13"/>
    </row>
    <row r="1217" spans="6:6" hidden="1">
      <c r="F1217" s="13"/>
    </row>
    <row r="1218" spans="6:6" hidden="1">
      <c r="F1218" s="13"/>
    </row>
    <row r="1219" spans="6:6" hidden="1">
      <c r="F1219" s="13"/>
    </row>
    <row r="1220" spans="6:6" hidden="1">
      <c r="F1220" s="13"/>
    </row>
    <row r="1221" spans="6:6" hidden="1">
      <c r="F1221" s="13"/>
    </row>
    <row r="1222" spans="6:6" hidden="1">
      <c r="F1222" s="13"/>
    </row>
    <row r="1223" spans="6:6" hidden="1">
      <c r="F1223" s="13"/>
    </row>
    <row r="1224" spans="6:6" hidden="1">
      <c r="F1224" s="13"/>
    </row>
    <row r="1225" spans="6:6" hidden="1">
      <c r="F1225" s="13"/>
    </row>
    <row r="1226" spans="6:6" hidden="1">
      <c r="F1226" s="13"/>
    </row>
    <row r="1227" spans="6:6" hidden="1">
      <c r="F1227" s="13"/>
    </row>
    <row r="1228" spans="6:6" hidden="1">
      <c r="F1228" s="13"/>
    </row>
    <row r="1229" spans="6:6" hidden="1">
      <c r="F1229" s="13"/>
    </row>
    <row r="1230" spans="6:6" hidden="1">
      <c r="F1230" s="13"/>
    </row>
    <row r="1231" spans="6:6" hidden="1">
      <c r="F1231" s="13"/>
    </row>
    <row r="1232" spans="6:6" hidden="1">
      <c r="F1232" s="13"/>
    </row>
    <row r="1233" spans="6:6" hidden="1">
      <c r="F1233" s="13"/>
    </row>
    <row r="1234" spans="6:6" hidden="1">
      <c r="F1234" s="13"/>
    </row>
    <row r="1235" spans="6:6" hidden="1">
      <c r="F1235" s="13"/>
    </row>
    <row r="1236" spans="6:6" hidden="1">
      <c r="F1236" s="13"/>
    </row>
    <row r="1237" spans="6:6" hidden="1">
      <c r="F1237" s="13"/>
    </row>
    <row r="1238" spans="6:6" hidden="1">
      <c r="F1238" s="13"/>
    </row>
    <row r="1239" spans="6:6" hidden="1">
      <c r="F1239" s="13"/>
    </row>
    <row r="1240" spans="6:6" hidden="1">
      <c r="F1240" s="13"/>
    </row>
    <row r="1241" spans="6:6" hidden="1">
      <c r="F1241" s="13"/>
    </row>
    <row r="1242" spans="6:6" hidden="1">
      <c r="F1242" s="13"/>
    </row>
    <row r="1243" spans="6:6" hidden="1">
      <c r="F1243" s="13"/>
    </row>
    <row r="1244" spans="6:6" hidden="1">
      <c r="F1244" s="13"/>
    </row>
    <row r="1245" spans="6:6" hidden="1">
      <c r="F1245" s="13"/>
    </row>
    <row r="1246" spans="6:6" hidden="1">
      <c r="F1246" s="13"/>
    </row>
    <row r="1247" spans="6:6" hidden="1">
      <c r="F1247" s="13"/>
    </row>
    <row r="1248" spans="6:6" hidden="1">
      <c r="F1248" s="13"/>
    </row>
    <row r="1249" spans="6:6" hidden="1">
      <c r="F1249" s="13"/>
    </row>
    <row r="1250" spans="6:6" hidden="1">
      <c r="F1250" s="13"/>
    </row>
    <row r="1251" spans="6:6" hidden="1">
      <c r="F1251" s="13"/>
    </row>
    <row r="1252" spans="6:6" hidden="1">
      <c r="F1252" s="13"/>
    </row>
    <row r="1253" spans="6:6" hidden="1">
      <c r="F1253" s="13"/>
    </row>
    <row r="1254" spans="6:6" hidden="1">
      <c r="F1254" s="13"/>
    </row>
    <row r="1255" spans="6:6" hidden="1">
      <c r="F1255" s="13"/>
    </row>
    <row r="1256" spans="6:6" hidden="1">
      <c r="F1256" s="13"/>
    </row>
    <row r="1257" spans="6:6" hidden="1">
      <c r="F1257" s="13"/>
    </row>
    <row r="1258" spans="6:6" hidden="1">
      <c r="F1258" s="13"/>
    </row>
    <row r="1259" spans="6:6" hidden="1">
      <c r="F1259" s="13"/>
    </row>
    <row r="1260" spans="6:6" hidden="1">
      <c r="F1260" s="13"/>
    </row>
    <row r="1261" spans="6:6" hidden="1">
      <c r="F1261" s="13"/>
    </row>
    <row r="1262" spans="6:6" hidden="1">
      <c r="F1262" s="13"/>
    </row>
    <row r="1263" spans="6:6" hidden="1">
      <c r="F1263" s="13"/>
    </row>
    <row r="1264" spans="6:6" hidden="1">
      <c r="F1264" s="13"/>
    </row>
    <row r="1265" spans="6:6" hidden="1">
      <c r="F1265" s="13"/>
    </row>
    <row r="1266" spans="6:6" hidden="1">
      <c r="F1266" s="13"/>
    </row>
    <row r="1267" spans="6:6" hidden="1">
      <c r="F1267" s="13"/>
    </row>
    <row r="1268" spans="6:6" hidden="1">
      <c r="F1268" s="13"/>
    </row>
    <row r="1269" spans="6:6" hidden="1">
      <c r="F1269" s="13"/>
    </row>
    <row r="1270" spans="6:6" hidden="1">
      <c r="F1270" s="13"/>
    </row>
    <row r="1271" spans="6:6" hidden="1">
      <c r="F1271" s="13"/>
    </row>
    <row r="1272" spans="6:6" hidden="1">
      <c r="F1272" s="13"/>
    </row>
    <row r="1273" spans="6:6" hidden="1">
      <c r="F1273" s="13"/>
    </row>
    <row r="1274" spans="6:6" hidden="1">
      <c r="F1274" s="13"/>
    </row>
    <row r="1275" spans="6:6" hidden="1">
      <c r="F1275" s="13"/>
    </row>
    <row r="1276" spans="6:6" hidden="1">
      <c r="F1276" s="13"/>
    </row>
    <row r="1277" spans="6:6" hidden="1">
      <c r="F1277" s="13"/>
    </row>
    <row r="1278" spans="6:6" hidden="1">
      <c r="F1278" s="13"/>
    </row>
    <row r="1279" spans="6:6" hidden="1">
      <c r="F1279" s="13"/>
    </row>
    <row r="1280" spans="6:6" hidden="1">
      <c r="F1280" s="13"/>
    </row>
    <row r="1281" spans="6:6" hidden="1">
      <c r="F1281" s="13"/>
    </row>
    <row r="1282" spans="6:6" hidden="1">
      <c r="F1282" s="13"/>
    </row>
    <row r="1283" spans="6:6" hidden="1">
      <c r="F1283" s="13"/>
    </row>
    <row r="1284" spans="6:6" hidden="1">
      <c r="F1284" s="13"/>
    </row>
    <row r="1285" spans="6:6" hidden="1">
      <c r="F1285" s="13"/>
    </row>
    <row r="1286" spans="6:6" hidden="1">
      <c r="F1286" s="13"/>
    </row>
    <row r="1287" spans="6:6" hidden="1">
      <c r="F1287" s="13"/>
    </row>
    <row r="1288" spans="6:6" hidden="1">
      <c r="F1288" s="13"/>
    </row>
    <row r="1289" spans="6:6" hidden="1">
      <c r="F1289" s="13"/>
    </row>
    <row r="1290" spans="6:6" hidden="1">
      <c r="F1290" s="13"/>
    </row>
    <row r="1291" spans="6:6" hidden="1">
      <c r="F1291" s="13"/>
    </row>
    <row r="1292" spans="6:6" hidden="1">
      <c r="F1292" s="13"/>
    </row>
    <row r="1293" spans="6:6" hidden="1">
      <c r="F1293" s="13"/>
    </row>
    <row r="1294" spans="6:6" hidden="1">
      <c r="F1294" s="13"/>
    </row>
    <row r="1295" spans="6:6" hidden="1">
      <c r="F1295" s="13"/>
    </row>
    <row r="1296" spans="6:6" hidden="1">
      <c r="F1296" s="13"/>
    </row>
    <row r="1297" spans="6:6" hidden="1">
      <c r="F1297" s="13"/>
    </row>
    <row r="1298" spans="6:6" hidden="1">
      <c r="F1298" s="13"/>
    </row>
    <row r="1299" spans="6:6" hidden="1">
      <c r="F1299" s="13"/>
    </row>
    <row r="1300" spans="6:6" hidden="1">
      <c r="F1300" s="13"/>
    </row>
    <row r="1301" spans="6:6" hidden="1">
      <c r="F1301" s="13"/>
    </row>
    <row r="1302" spans="6:6" hidden="1">
      <c r="F1302" s="13"/>
    </row>
    <row r="1303" spans="6:6" hidden="1">
      <c r="F1303" s="13"/>
    </row>
    <row r="1304" spans="6:6" hidden="1">
      <c r="F1304" s="13"/>
    </row>
    <row r="1305" spans="6:6" hidden="1">
      <c r="F1305" s="13"/>
    </row>
    <row r="1306" spans="6:6" hidden="1">
      <c r="F1306" s="13"/>
    </row>
    <row r="1307" spans="6:6" hidden="1">
      <c r="F1307" s="13"/>
    </row>
    <row r="1308" spans="6:6" hidden="1">
      <c r="F1308" s="13"/>
    </row>
    <row r="1309" spans="6:6" hidden="1">
      <c r="F1309" s="13"/>
    </row>
    <row r="1310" spans="6:6" hidden="1">
      <c r="F1310" s="13"/>
    </row>
    <row r="1311" spans="6:6" hidden="1">
      <c r="F1311" s="13"/>
    </row>
    <row r="1312" spans="6:6" hidden="1">
      <c r="F1312" s="13"/>
    </row>
    <row r="1313" spans="6:6" hidden="1">
      <c r="F1313" s="13"/>
    </row>
    <row r="1314" spans="6:6" hidden="1">
      <c r="F1314" s="13"/>
    </row>
    <row r="1315" spans="6:6" hidden="1">
      <c r="F1315" s="13"/>
    </row>
    <row r="1316" spans="6:6" hidden="1">
      <c r="F1316" s="13"/>
    </row>
    <row r="1317" spans="6:6" hidden="1">
      <c r="F1317" s="13"/>
    </row>
    <row r="1318" spans="6:6" hidden="1">
      <c r="F1318" s="13"/>
    </row>
    <row r="1319" spans="6:6" hidden="1">
      <c r="F1319" s="13"/>
    </row>
    <row r="1320" spans="6:6" hidden="1">
      <c r="F1320" s="13"/>
    </row>
    <row r="1321" spans="6:6" hidden="1">
      <c r="F1321" s="13"/>
    </row>
    <row r="1322" spans="6:6" hidden="1">
      <c r="F1322" s="13"/>
    </row>
    <row r="1323" spans="6:6" hidden="1">
      <c r="F1323" s="13"/>
    </row>
    <row r="1324" spans="6:6" hidden="1">
      <c r="F1324" s="13"/>
    </row>
    <row r="1325" spans="6:6" hidden="1">
      <c r="F1325" s="13"/>
    </row>
    <row r="1326" spans="6:6" hidden="1">
      <c r="F1326" s="13"/>
    </row>
    <row r="1327" spans="6:6" hidden="1">
      <c r="F1327" s="13"/>
    </row>
    <row r="1328" spans="6:6" hidden="1">
      <c r="F1328" s="13"/>
    </row>
    <row r="1329" spans="6:6" hidden="1">
      <c r="F1329" s="13"/>
    </row>
    <row r="1330" spans="6:6" hidden="1">
      <c r="F1330" s="13"/>
    </row>
    <row r="1331" spans="6:6" hidden="1">
      <c r="F1331" s="13"/>
    </row>
    <row r="1332" spans="6:6" hidden="1">
      <c r="F1332" s="13"/>
    </row>
    <row r="1333" spans="6:6" hidden="1">
      <c r="F1333" s="13"/>
    </row>
    <row r="1334" spans="6:6" hidden="1">
      <c r="F1334" s="13"/>
    </row>
    <row r="1335" spans="6:6" hidden="1">
      <c r="F1335" s="13"/>
    </row>
    <row r="1336" spans="6:6" hidden="1">
      <c r="F1336" s="13"/>
    </row>
    <row r="1337" spans="6:6" hidden="1">
      <c r="F1337" s="13"/>
    </row>
    <row r="1338" spans="6:6" hidden="1">
      <c r="F1338" s="13"/>
    </row>
    <row r="1339" spans="6:6" hidden="1">
      <c r="F1339" s="13"/>
    </row>
    <row r="1340" spans="6:6" hidden="1">
      <c r="F1340" s="13"/>
    </row>
    <row r="1341" spans="6:6" hidden="1">
      <c r="F1341" s="13"/>
    </row>
    <row r="1342" spans="6:6" hidden="1">
      <c r="F1342" s="13"/>
    </row>
    <row r="1343" spans="6:6" hidden="1">
      <c r="F1343" s="13"/>
    </row>
    <row r="1344" spans="6:6" hidden="1">
      <c r="F1344" s="13"/>
    </row>
    <row r="1345" spans="6:6" hidden="1">
      <c r="F1345" s="13"/>
    </row>
    <row r="1346" spans="6:6" hidden="1">
      <c r="F1346" s="13"/>
    </row>
    <row r="1347" spans="6:6" hidden="1">
      <c r="F1347" s="13"/>
    </row>
    <row r="1348" spans="6:6" hidden="1">
      <c r="F1348" s="13"/>
    </row>
    <row r="1349" spans="6:6" hidden="1">
      <c r="F1349" s="13"/>
    </row>
    <row r="1350" spans="6:6" hidden="1">
      <c r="F1350" s="13"/>
    </row>
    <row r="1351" spans="6:6" hidden="1">
      <c r="F1351" s="13"/>
    </row>
    <row r="1352" spans="6:6" hidden="1">
      <c r="F1352" s="13"/>
    </row>
    <row r="1353" spans="6:6" hidden="1">
      <c r="F1353" s="13"/>
    </row>
    <row r="1354" spans="6:6" hidden="1">
      <c r="F1354" s="13"/>
    </row>
    <row r="1355" spans="6:6" hidden="1">
      <c r="F1355" s="13"/>
    </row>
    <row r="1356" spans="6:6" hidden="1">
      <c r="F1356" s="13"/>
    </row>
    <row r="1357" spans="6:6" hidden="1">
      <c r="F1357" s="13"/>
    </row>
    <row r="1358" spans="6:6" hidden="1">
      <c r="F1358" s="13"/>
    </row>
    <row r="1359" spans="6:6" hidden="1">
      <c r="F1359" s="13"/>
    </row>
    <row r="1360" spans="6:6" hidden="1">
      <c r="F1360" s="13"/>
    </row>
    <row r="1361" spans="6:6" hidden="1">
      <c r="F1361" s="13"/>
    </row>
    <row r="1362" spans="6:6" hidden="1">
      <c r="F1362" s="13"/>
    </row>
    <row r="1363" spans="6:6" hidden="1">
      <c r="F1363" s="13"/>
    </row>
    <row r="1364" spans="6:6" hidden="1">
      <c r="F1364" s="13"/>
    </row>
    <row r="1365" spans="6:6" hidden="1">
      <c r="F1365" s="13"/>
    </row>
    <row r="1366" spans="6:6" hidden="1">
      <c r="F1366" s="13"/>
    </row>
    <row r="1367" spans="6:6" hidden="1">
      <c r="F1367" s="13"/>
    </row>
    <row r="1368" spans="6:6" hidden="1">
      <c r="F1368" s="13"/>
    </row>
    <row r="1369" spans="6:6" hidden="1">
      <c r="F1369" s="13"/>
    </row>
    <row r="1370" spans="6:6" hidden="1">
      <c r="F1370" s="13"/>
    </row>
    <row r="1371" spans="6:6" hidden="1">
      <c r="F1371" s="13"/>
    </row>
    <row r="1372" spans="6:6" hidden="1">
      <c r="F1372" s="13"/>
    </row>
    <row r="1373" spans="6:6" hidden="1">
      <c r="F1373" s="13"/>
    </row>
    <row r="1374" spans="6:6" hidden="1">
      <c r="F1374" s="13"/>
    </row>
    <row r="1375" spans="6:6" hidden="1">
      <c r="F1375" s="13"/>
    </row>
    <row r="1376" spans="6:6" hidden="1">
      <c r="F1376" s="13"/>
    </row>
    <row r="1377" spans="6:6" hidden="1">
      <c r="F1377" s="13"/>
    </row>
    <row r="1378" spans="6:6" hidden="1">
      <c r="F1378" s="13"/>
    </row>
    <row r="1379" spans="6:6" hidden="1">
      <c r="F1379" s="13"/>
    </row>
    <row r="1380" spans="6:6" hidden="1">
      <c r="F1380" s="13"/>
    </row>
    <row r="1381" spans="6:6" hidden="1">
      <c r="F1381" s="13"/>
    </row>
    <row r="1382" spans="6:6" hidden="1">
      <c r="F1382" s="13"/>
    </row>
    <row r="1383" spans="6:6" hidden="1">
      <c r="F1383" s="13"/>
    </row>
    <row r="1384" spans="6:6" hidden="1">
      <c r="F1384" s="13"/>
    </row>
    <row r="1385" spans="6:6" hidden="1">
      <c r="F1385" s="13"/>
    </row>
    <row r="1386" spans="6:6" hidden="1">
      <c r="F1386" s="13"/>
    </row>
    <row r="1387" spans="6:6" hidden="1">
      <c r="F1387" s="13"/>
    </row>
    <row r="1388" spans="6:6" hidden="1">
      <c r="F1388" s="13"/>
    </row>
    <row r="1389" spans="6:6" hidden="1">
      <c r="F1389" s="13"/>
    </row>
    <row r="1390" spans="6:6" hidden="1">
      <c r="F1390" s="13"/>
    </row>
    <row r="1391" spans="6:6" hidden="1">
      <c r="F1391" s="13"/>
    </row>
    <row r="1392" spans="6:6" hidden="1">
      <c r="F1392" s="13"/>
    </row>
    <row r="1393" spans="6:6" hidden="1">
      <c r="F1393" s="13"/>
    </row>
    <row r="1394" spans="6:6" hidden="1">
      <c r="F1394" s="13"/>
    </row>
    <row r="1395" spans="6:6" hidden="1">
      <c r="F1395" s="13"/>
    </row>
    <row r="1396" spans="6:6" hidden="1">
      <c r="F1396" s="13"/>
    </row>
    <row r="1397" spans="6:6" hidden="1">
      <c r="F1397" s="13"/>
    </row>
    <row r="1398" spans="6:6" hidden="1">
      <c r="F1398" s="13"/>
    </row>
    <row r="1399" spans="6:6" hidden="1">
      <c r="F1399" s="13"/>
    </row>
    <row r="1400" spans="6:6" hidden="1">
      <c r="F1400" s="13"/>
    </row>
    <row r="1401" spans="6:6" hidden="1">
      <c r="F1401" s="13"/>
    </row>
    <row r="1402" spans="6:6" hidden="1">
      <c r="F1402" s="13"/>
    </row>
    <row r="1403" spans="6:6" hidden="1">
      <c r="F1403" s="13"/>
    </row>
    <row r="1404" spans="6:6" hidden="1">
      <c r="F1404" s="13"/>
    </row>
    <row r="1405" spans="6:6" hidden="1">
      <c r="F1405" s="13"/>
    </row>
    <row r="1406" spans="6:6" hidden="1">
      <c r="F1406" s="13"/>
    </row>
    <row r="1407" spans="6:6" hidden="1">
      <c r="F1407" s="13"/>
    </row>
    <row r="1408" spans="6:6" hidden="1">
      <c r="F1408" s="13"/>
    </row>
    <row r="1409" spans="6:6" hidden="1">
      <c r="F1409" s="13"/>
    </row>
    <row r="1410" spans="6:6" hidden="1">
      <c r="F1410" s="13"/>
    </row>
    <row r="1411" spans="6:6" hidden="1">
      <c r="F1411" s="13"/>
    </row>
    <row r="1412" spans="6:6" hidden="1">
      <c r="F1412" s="13"/>
    </row>
    <row r="1413" spans="6:6" hidden="1">
      <c r="F1413" s="13"/>
    </row>
    <row r="1414" spans="6:6" hidden="1">
      <c r="F1414" s="13"/>
    </row>
    <row r="1415" spans="6:6" hidden="1">
      <c r="F1415" s="13"/>
    </row>
    <row r="1416" spans="6:6" hidden="1">
      <c r="F1416" s="13"/>
    </row>
    <row r="1417" spans="6:6" hidden="1">
      <c r="F1417" s="13"/>
    </row>
    <row r="1418" spans="6:6" hidden="1">
      <c r="F1418" s="13"/>
    </row>
    <row r="1419" spans="6:6" hidden="1">
      <c r="F1419" s="13"/>
    </row>
    <row r="1420" spans="6:6" hidden="1">
      <c r="F1420" s="13"/>
    </row>
    <row r="1421" spans="6:6" hidden="1">
      <c r="F1421" s="13"/>
    </row>
    <row r="1422" spans="6:6" hidden="1">
      <c r="F1422" s="13"/>
    </row>
    <row r="1423" spans="6:6" hidden="1">
      <c r="F1423" s="13"/>
    </row>
    <row r="1424" spans="6:6" hidden="1">
      <c r="F1424" s="13"/>
    </row>
    <row r="1425" spans="6:6" hidden="1">
      <c r="F1425" s="13"/>
    </row>
    <row r="1426" spans="6:6" hidden="1">
      <c r="F1426" s="13"/>
    </row>
    <row r="1427" spans="6:6" hidden="1">
      <c r="F1427" s="13"/>
    </row>
    <row r="1428" spans="6:6" hidden="1">
      <c r="F1428" s="13"/>
    </row>
    <row r="1429" spans="6:6" hidden="1">
      <c r="F1429" s="13"/>
    </row>
    <row r="1430" spans="6:6" hidden="1">
      <c r="F1430" s="13"/>
    </row>
    <row r="1431" spans="6:6" hidden="1">
      <c r="F1431" s="13"/>
    </row>
    <row r="1432" spans="6:6" hidden="1">
      <c r="F1432" s="13"/>
    </row>
    <row r="1433" spans="6:6" hidden="1">
      <c r="F1433" s="13"/>
    </row>
    <row r="1434" spans="6:6" hidden="1">
      <c r="F1434" s="13"/>
    </row>
    <row r="1435" spans="6:6" hidden="1">
      <c r="F1435" s="13"/>
    </row>
    <row r="1436" spans="6:6" hidden="1">
      <c r="F1436" s="13"/>
    </row>
    <row r="1437" spans="6:6" hidden="1">
      <c r="F1437" s="13"/>
    </row>
    <row r="1438" spans="6:6" hidden="1">
      <c r="F1438" s="13"/>
    </row>
    <row r="1439" spans="6:6" hidden="1">
      <c r="F1439" s="13"/>
    </row>
    <row r="1440" spans="6:6" hidden="1">
      <c r="F1440" s="13"/>
    </row>
    <row r="1441" spans="6:6" hidden="1">
      <c r="F1441" s="13"/>
    </row>
    <row r="1442" spans="6:6" hidden="1">
      <c r="F1442" s="13"/>
    </row>
    <row r="1443" spans="6:6" hidden="1">
      <c r="F1443" s="13"/>
    </row>
    <row r="1444" spans="6:6" hidden="1">
      <c r="F1444" s="13"/>
    </row>
    <row r="1445" spans="6:6" hidden="1">
      <c r="F1445" s="13"/>
    </row>
    <row r="1446" spans="6:6" hidden="1">
      <c r="F1446" s="13"/>
    </row>
    <row r="1447" spans="6:6" hidden="1">
      <c r="F1447" s="13"/>
    </row>
    <row r="1448" spans="6:6" hidden="1">
      <c r="F1448" s="13"/>
    </row>
    <row r="1449" spans="6:6" hidden="1">
      <c r="F1449" s="13"/>
    </row>
    <row r="1450" spans="6:6" hidden="1">
      <c r="F1450" s="13"/>
    </row>
    <row r="1451" spans="6:6" hidden="1">
      <c r="F1451" s="13"/>
    </row>
    <row r="1452" spans="6:6" hidden="1">
      <c r="F1452" s="13"/>
    </row>
    <row r="1453" spans="6:6" hidden="1">
      <c r="F1453" s="13"/>
    </row>
    <row r="1454" spans="6:6" hidden="1">
      <c r="F1454" s="13"/>
    </row>
    <row r="1455" spans="6:6" hidden="1">
      <c r="F1455" s="13"/>
    </row>
    <row r="1456" spans="6:6" hidden="1">
      <c r="F1456" s="13"/>
    </row>
    <row r="1457" spans="6:6" hidden="1">
      <c r="F1457" s="13"/>
    </row>
    <row r="1458" spans="6:6" hidden="1">
      <c r="F1458" s="13"/>
    </row>
    <row r="1459" spans="6:6" hidden="1">
      <c r="F1459" s="13"/>
    </row>
    <row r="1460" spans="6:6" hidden="1">
      <c r="F1460" s="13"/>
    </row>
    <row r="1461" spans="6:6" hidden="1">
      <c r="F1461" s="13"/>
    </row>
    <row r="1462" spans="6:6" hidden="1">
      <c r="F1462" s="13"/>
    </row>
    <row r="1463" spans="6:6" hidden="1">
      <c r="F1463" s="13"/>
    </row>
    <row r="1464" spans="6:6" hidden="1">
      <c r="F1464" s="13"/>
    </row>
    <row r="1465" spans="6:6" hidden="1">
      <c r="F1465" s="13"/>
    </row>
    <row r="1466" spans="6:6" hidden="1">
      <c r="F1466" s="13"/>
    </row>
    <row r="1467" spans="6:6" hidden="1">
      <c r="F1467" s="13"/>
    </row>
    <row r="1468" spans="6:6" hidden="1">
      <c r="F1468" s="13"/>
    </row>
    <row r="1469" spans="6:6" hidden="1">
      <c r="F1469" s="13"/>
    </row>
    <row r="1470" spans="6:6" hidden="1">
      <c r="F1470" s="13"/>
    </row>
    <row r="1471" spans="6:6" hidden="1">
      <c r="F1471" s="13"/>
    </row>
    <row r="1472" spans="6:6" hidden="1">
      <c r="F1472" s="13"/>
    </row>
    <row r="1473" spans="6:6" hidden="1">
      <c r="F1473" s="13"/>
    </row>
    <row r="1474" spans="6:6" hidden="1">
      <c r="F1474" s="13"/>
    </row>
    <row r="1475" spans="6:6" hidden="1">
      <c r="F1475" s="13"/>
    </row>
    <row r="1476" spans="6:6" hidden="1">
      <c r="F1476" s="13"/>
    </row>
    <row r="1477" spans="6:6" hidden="1">
      <c r="F1477" s="13"/>
    </row>
    <row r="1478" spans="6:6" hidden="1">
      <c r="F1478" s="13"/>
    </row>
    <row r="1479" spans="6:6" hidden="1">
      <c r="F1479" s="13"/>
    </row>
    <row r="1480" spans="6:6" hidden="1">
      <c r="F1480" s="13"/>
    </row>
    <row r="1481" spans="6:6" hidden="1">
      <c r="F1481" s="13"/>
    </row>
    <row r="1482" spans="6:6" hidden="1">
      <c r="F1482" s="13"/>
    </row>
    <row r="1483" spans="6:6" hidden="1">
      <c r="F1483" s="13"/>
    </row>
    <row r="1484" spans="6:6" hidden="1">
      <c r="F1484" s="13"/>
    </row>
    <row r="1485" spans="6:6" hidden="1">
      <c r="F1485" s="13"/>
    </row>
    <row r="1486" spans="6:6" hidden="1">
      <c r="F1486" s="13"/>
    </row>
    <row r="1487" spans="6:6" hidden="1">
      <c r="F1487" s="13"/>
    </row>
    <row r="1488" spans="6:6" hidden="1">
      <c r="F1488" s="13"/>
    </row>
    <row r="1489" spans="6:6" hidden="1">
      <c r="F1489" s="13"/>
    </row>
    <row r="1490" spans="6:6" hidden="1">
      <c r="F1490" s="13"/>
    </row>
    <row r="1491" spans="6:6" hidden="1">
      <c r="F1491" s="13"/>
    </row>
    <row r="1492" spans="6:6" hidden="1">
      <c r="F1492" s="13"/>
    </row>
    <row r="1493" spans="6:6" hidden="1">
      <c r="F1493" s="13"/>
    </row>
    <row r="1494" spans="6:6" hidden="1">
      <c r="F1494" s="13"/>
    </row>
    <row r="1495" spans="6:6" hidden="1">
      <c r="F1495" s="13"/>
    </row>
    <row r="1496" spans="6:6" hidden="1">
      <c r="F1496" s="13"/>
    </row>
    <row r="1497" spans="6:6" hidden="1">
      <c r="F1497" s="13"/>
    </row>
    <row r="1498" spans="6:6" hidden="1">
      <c r="F1498" s="13"/>
    </row>
    <row r="1499" spans="6:6" hidden="1">
      <c r="F1499" s="13"/>
    </row>
    <row r="1500" spans="6:6" hidden="1">
      <c r="F1500" s="13"/>
    </row>
    <row r="1501" spans="6:6" hidden="1">
      <c r="F1501" s="13"/>
    </row>
    <row r="1502" spans="6:6" hidden="1">
      <c r="F1502" s="13"/>
    </row>
    <row r="1503" spans="6:6" hidden="1">
      <c r="F1503" s="13"/>
    </row>
    <row r="1504" spans="6:6" hidden="1">
      <c r="F1504" s="13"/>
    </row>
    <row r="1505" spans="6:6" hidden="1">
      <c r="F1505" s="13"/>
    </row>
    <row r="1506" spans="6:6" hidden="1">
      <c r="F1506" s="13"/>
    </row>
    <row r="1507" spans="6:6" hidden="1">
      <c r="F1507" s="13"/>
    </row>
    <row r="1508" spans="6:6" hidden="1">
      <c r="F1508" s="13"/>
    </row>
    <row r="1509" spans="6:6" hidden="1">
      <c r="F1509" s="13"/>
    </row>
    <row r="1510" spans="6:6" hidden="1">
      <c r="F1510" s="13"/>
    </row>
    <row r="1511" spans="6:6" hidden="1">
      <c r="F1511" s="13"/>
    </row>
    <row r="1512" spans="6:6" hidden="1">
      <c r="F1512" s="13"/>
    </row>
    <row r="1513" spans="6:6" hidden="1">
      <c r="F1513" s="13"/>
    </row>
    <row r="1514" spans="6:6" hidden="1">
      <c r="F1514" s="13"/>
    </row>
    <row r="1515" spans="6:6" hidden="1">
      <c r="F1515" s="13"/>
    </row>
    <row r="1516" spans="6:6" hidden="1">
      <c r="F1516" s="13"/>
    </row>
    <row r="1517" spans="6:6" hidden="1">
      <c r="F1517" s="13"/>
    </row>
    <row r="1518" spans="6:6" hidden="1">
      <c r="F1518" s="13"/>
    </row>
    <row r="1519" spans="6:6" hidden="1">
      <c r="F1519" s="13"/>
    </row>
    <row r="1520" spans="6:6" hidden="1">
      <c r="F1520" s="13"/>
    </row>
    <row r="1521" spans="6:6" hidden="1">
      <c r="F1521" s="13"/>
    </row>
    <row r="1522" spans="6:6" hidden="1">
      <c r="F1522" s="13"/>
    </row>
    <row r="1523" spans="6:6" hidden="1">
      <c r="F1523" s="13"/>
    </row>
    <row r="1524" spans="6:6" hidden="1">
      <c r="F1524" s="13"/>
    </row>
    <row r="1525" spans="6:6" hidden="1">
      <c r="F1525" s="13"/>
    </row>
    <row r="1526" spans="6:6" hidden="1">
      <c r="F1526" s="13"/>
    </row>
    <row r="1527" spans="6:6" hidden="1">
      <c r="F1527" s="13"/>
    </row>
    <row r="1528" spans="6:6" hidden="1">
      <c r="F1528" s="13"/>
    </row>
    <row r="1529" spans="6:6" hidden="1">
      <c r="F1529" s="13"/>
    </row>
    <row r="1530" spans="6:6" hidden="1">
      <c r="F1530" s="13"/>
    </row>
    <row r="1531" spans="6:6" hidden="1">
      <c r="F1531" s="13"/>
    </row>
    <row r="1532" spans="6:6" hidden="1">
      <c r="F1532" s="13"/>
    </row>
    <row r="1533" spans="6:6" hidden="1">
      <c r="F1533" s="13"/>
    </row>
    <row r="1534" spans="6:6" hidden="1">
      <c r="F1534" s="13"/>
    </row>
    <row r="1535" spans="6:6" hidden="1">
      <c r="F1535" s="13"/>
    </row>
    <row r="1536" spans="6:6" hidden="1">
      <c r="F1536" s="13"/>
    </row>
    <row r="1537" spans="6:6" hidden="1">
      <c r="F1537" s="13"/>
    </row>
    <row r="1538" spans="6:6" hidden="1">
      <c r="F1538" s="13"/>
    </row>
    <row r="1539" spans="6:6" hidden="1">
      <c r="F1539" s="13"/>
    </row>
    <row r="1540" spans="6:6" hidden="1">
      <c r="F1540" s="13"/>
    </row>
    <row r="1541" spans="6:6" hidden="1">
      <c r="F1541" s="13"/>
    </row>
    <row r="1542" spans="6:6" hidden="1">
      <c r="F1542" s="13"/>
    </row>
    <row r="1543" spans="6:6" hidden="1">
      <c r="F1543" s="13"/>
    </row>
    <row r="1544" spans="6:6" hidden="1">
      <c r="F1544" s="13"/>
    </row>
    <row r="1545" spans="6:6" hidden="1">
      <c r="F1545" s="13"/>
    </row>
    <row r="1546" spans="6:6" hidden="1">
      <c r="F1546" s="13"/>
    </row>
    <row r="1547" spans="6:6" hidden="1">
      <c r="F1547" s="13"/>
    </row>
    <row r="1548" spans="6:6" hidden="1">
      <c r="F1548" s="13"/>
    </row>
    <row r="1549" spans="6:6" hidden="1">
      <c r="F1549" s="13"/>
    </row>
    <row r="1550" spans="6:6" hidden="1">
      <c r="F1550" s="13"/>
    </row>
    <row r="1551" spans="6:6" hidden="1">
      <c r="F1551" s="13"/>
    </row>
    <row r="1552" spans="6:6" hidden="1">
      <c r="F1552" s="13"/>
    </row>
    <row r="1553" spans="6:6" hidden="1">
      <c r="F1553" s="13"/>
    </row>
    <row r="1554" spans="6:6" hidden="1">
      <c r="F1554" s="13"/>
    </row>
    <row r="1555" spans="6:6" hidden="1">
      <c r="F1555" s="13"/>
    </row>
    <row r="1556" spans="6:6" hidden="1">
      <c r="F1556" s="13"/>
    </row>
    <row r="1557" spans="6:6" hidden="1">
      <c r="F1557" s="13"/>
    </row>
    <row r="1558" spans="6:6" hidden="1">
      <c r="F1558" s="13"/>
    </row>
    <row r="1559" spans="6:6" hidden="1">
      <c r="F1559" s="13"/>
    </row>
    <row r="1560" spans="6:6" hidden="1">
      <c r="F1560" s="13"/>
    </row>
    <row r="1561" spans="6:6" hidden="1">
      <c r="F1561" s="13"/>
    </row>
    <row r="1562" spans="6:6" hidden="1">
      <c r="F1562" s="13"/>
    </row>
    <row r="1563" spans="6:6" hidden="1">
      <c r="F1563" s="13"/>
    </row>
    <row r="1564" spans="6:6" hidden="1">
      <c r="F1564" s="13"/>
    </row>
    <row r="1565" spans="6:6" hidden="1">
      <c r="F1565" s="13"/>
    </row>
    <row r="1566" spans="6:6" hidden="1">
      <c r="F1566" s="13"/>
    </row>
    <row r="1567" spans="6:6" hidden="1">
      <c r="F1567" s="13"/>
    </row>
    <row r="1568" spans="6:6" hidden="1">
      <c r="F1568" s="13"/>
    </row>
    <row r="1569" spans="6:6" hidden="1">
      <c r="F1569" s="13"/>
    </row>
    <row r="1570" spans="6:6" hidden="1">
      <c r="F1570" s="13"/>
    </row>
    <row r="1571" spans="6:6" hidden="1">
      <c r="F1571" s="13"/>
    </row>
    <row r="1572" spans="6:6" hidden="1">
      <c r="F1572" s="13"/>
    </row>
    <row r="1573" spans="6:6" hidden="1">
      <c r="F1573" s="13"/>
    </row>
    <row r="1574" spans="6:6" hidden="1">
      <c r="F1574" s="13"/>
    </row>
    <row r="1575" spans="6:6" hidden="1">
      <c r="F1575" s="13"/>
    </row>
    <row r="1576" spans="6:6" hidden="1">
      <c r="F1576" s="13"/>
    </row>
    <row r="1577" spans="6:6" hidden="1">
      <c r="F1577" s="13"/>
    </row>
    <row r="1578" spans="6:6" hidden="1">
      <c r="F1578" s="13"/>
    </row>
    <row r="1579" spans="6:6" hidden="1">
      <c r="F1579" s="13"/>
    </row>
    <row r="1580" spans="6:6" hidden="1">
      <c r="F1580" s="13"/>
    </row>
    <row r="1581" spans="6:6" hidden="1">
      <c r="F1581" s="13"/>
    </row>
    <row r="1582" spans="6:6" hidden="1">
      <c r="F1582" s="13"/>
    </row>
    <row r="1583" spans="6:6" hidden="1">
      <c r="F1583" s="13"/>
    </row>
    <row r="1584" spans="6:6" hidden="1">
      <c r="F1584" s="13"/>
    </row>
    <row r="1585" spans="6:6" hidden="1">
      <c r="F1585" s="13"/>
    </row>
    <row r="1586" spans="6:6" hidden="1">
      <c r="F1586" s="13"/>
    </row>
    <row r="1587" spans="6:6" hidden="1">
      <c r="F1587" s="13"/>
    </row>
    <row r="1588" spans="6:6" hidden="1">
      <c r="F1588" s="13"/>
    </row>
    <row r="1589" spans="6:6" hidden="1">
      <c r="F1589" s="13"/>
    </row>
    <row r="1590" spans="6:6" hidden="1">
      <c r="F1590" s="13"/>
    </row>
    <row r="1591" spans="6:6" hidden="1">
      <c r="F1591" s="13"/>
    </row>
    <row r="1592" spans="6:6" hidden="1">
      <c r="F1592" s="13"/>
    </row>
    <row r="1593" spans="6:6" hidden="1">
      <c r="F1593" s="13"/>
    </row>
    <row r="1594" spans="6:6" hidden="1">
      <c r="F1594" s="13"/>
    </row>
    <row r="1595" spans="6:6" hidden="1">
      <c r="F1595" s="13"/>
    </row>
    <row r="1596" spans="6:6" hidden="1">
      <c r="F1596" s="13"/>
    </row>
    <row r="1597" spans="6:6" hidden="1">
      <c r="F1597" s="13"/>
    </row>
    <row r="1598" spans="6:6" hidden="1">
      <c r="F1598" s="13"/>
    </row>
    <row r="1599" spans="6:6" hidden="1">
      <c r="F1599" s="13"/>
    </row>
    <row r="1600" spans="6:6" hidden="1">
      <c r="F1600" s="13"/>
    </row>
    <row r="1601" spans="6:6" hidden="1">
      <c r="F1601" s="13"/>
    </row>
    <row r="1602" spans="6:6" hidden="1">
      <c r="F1602" s="13"/>
    </row>
    <row r="1603" spans="6:6" hidden="1">
      <c r="F1603" s="13"/>
    </row>
    <row r="1604" spans="6:6" hidden="1">
      <c r="F1604" s="13"/>
    </row>
    <row r="1605" spans="6:6" hidden="1">
      <c r="F1605" s="13"/>
    </row>
    <row r="1606" spans="6:6" hidden="1">
      <c r="F1606" s="13"/>
    </row>
    <row r="1607" spans="6:6" hidden="1">
      <c r="F1607" s="13"/>
    </row>
    <row r="1608" spans="6:6" hidden="1">
      <c r="F1608" s="13"/>
    </row>
    <row r="1609" spans="6:6" hidden="1">
      <c r="F1609" s="13"/>
    </row>
    <row r="1610" spans="6:6" hidden="1">
      <c r="F1610" s="13"/>
    </row>
    <row r="1611" spans="6:6" hidden="1">
      <c r="F1611" s="13"/>
    </row>
    <row r="1612" spans="6:6" hidden="1">
      <c r="F1612" s="13"/>
    </row>
    <row r="1613" spans="6:6" hidden="1">
      <c r="F1613" s="13"/>
    </row>
    <row r="1614" spans="6:6" hidden="1">
      <c r="F1614" s="13"/>
    </row>
    <row r="1615" spans="6:6" hidden="1">
      <c r="F1615" s="13"/>
    </row>
    <row r="1616" spans="6:6" hidden="1">
      <c r="F1616" s="13"/>
    </row>
    <row r="1617" spans="6:6" hidden="1">
      <c r="F1617" s="13"/>
    </row>
    <row r="1618" spans="6:6" hidden="1">
      <c r="F1618" s="13"/>
    </row>
    <row r="1619" spans="6:6" hidden="1">
      <c r="F1619" s="13"/>
    </row>
    <row r="1620" spans="6:6" hidden="1">
      <c r="F1620" s="13"/>
    </row>
    <row r="1621" spans="6:6" hidden="1">
      <c r="F1621" s="13"/>
    </row>
    <row r="1622" spans="6:6" hidden="1">
      <c r="F1622" s="13"/>
    </row>
    <row r="1623" spans="6:6" hidden="1">
      <c r="F1623" s="13"/>
    </row>
    <row r="1624" spans="6:6" hidden="1">
      <c r="F1624" s="13"/>
    </row>
    <row r="1625" spans="6:6" hidden="1">
      <c r="F1625" s="13"/>
    </row>
    <row r="1626" spans="6:6" hidden="1">
      <c r="F1626" s="13"/>
    </row>
    <row r="1627" spans="6:6" hidden="1">
      <c r="F1627" s="13"/>
    </row>
    <row r="1628" spans="6:6" hidden="1">
      <c r="F1628" s="13"/>
    </row>
    <row r="1629" spans="6:6" hidden="1">
      <c r="F1629" s="13"/>
    </row>
    <row r="1630" spans="6:6" hidden="1">
      <c r="F1630" s="13"/>
    </row>
    <row r="1631" spans="6:6" hidden="1">
      <c r="F1631" s="13"/>
    </row>
    <row r="1632" spans="6:6" hidden="1">
      <c r="F1632" s="13"/>
    </row>
    <row r="1633" spans="6:6" hidden="1">
      <c r="F1633" s="13"/>
    </row>
    <row r="1634" spans="6:6" hidden="1">
      <c r="F1634" s="13"/>
    </row>
    <row r="1635" spans="6:6" hidden="1">
      <c r="F1635" s="13"/>
    </row>
    <row r="1636" spans="6:6" hidden="1">
      <c r="F1636" s="13"/>
    </row>
    <row r="1637" spans="6:6" hidden="1">
      <c r="F1637" s="13"/>
    </row>
    <row r="1638" spans="6:6" hidden="1">
      <c r="F1638" s="13"/>
    </row>
    <row r="1639" spans="6:6" hidden="1">
      <c r="F1639" s="13"/>
    </row>
    <row r="1640" spans="6:6" hidden="1">
      <c r="F1640" s="13"/>
    </row>
    <row r="1641" spans="6:6" hidden="1">
      <c r="F1641" s="13"/>
    </row>
    <row r="1642" spans="6:6" hidden="1">
      <c r="F1642" s="13"/>
    </row>
    <row r="1643" spans="6:6" hidden="1">
      <c r="F1643" s="13"/>
    </row>
    <row r="1644" spans="6:6" hidden="1">
      <c r="F1644" s="13"/>
    </row>
    <row r="1645" spans="6:6" hidden="1">
      <c r="F1645" s="13"/>
    </row>
    <row r="1646" spans="6:6" hidden="1">
      <c r="F1646" s="13"/>
    </row>
    <row r="1647" spans="6:6" hidden="1">
      <c r="F1647" s="13"/>
    </row>
    <row r="1648" spans="6:6" hidden="1">
      <c r="F1648" s="13"/>
    </row>
    <row r="1649" spans="6:6" hidden="1">
      <c r="F1649" s="13"/>
    </row>
    <row r="1650" spans="6:6" hidden="1">
      <c r="F1650" s="13"/>
    </row>
    <row r="1651" spans="6:6" hidden="1">
      <c r="F1651" s="13"/>
    </row>
    <row r="1652" spans="6:6" hidden="1">
      <c r="F1652" s="13"/>
    </row>
    <row r="1653" spans="6:6" hidden="1">
      <c r="F1653" s="13"/>
    </row>
    <row r="1654" spans="6:6" hidden="1">
      <c r="F1654" s="13"/>
    </row>
  </sheetData>
  <mergeCells count="3">
    <mergeCell ref="B1:H1"/>
    <mergeCell ref="C4:H4"/>
    <mergeCell ref="C2:O2"/>
  </mergeCells>
  <hyperlinks>
    <hyperlink ref="C5" r:id="rId1" xr:uid="{3480BA8B-F24C-3347-8307-E8A09A0E46C2}"/>
    <hyperlink ref="C6" r:id="rId2" xr:uid="{DB2151B2-040B-D94F-81E8-92244206AACA}"/>
    <hyperlink ref="C7" r:id="rId3" xr:uid="{3D48716F-30FE-F44C-A8A6-F3E2D4C1DE08}"/>
  </hyperlinks>
  <pageMargins left="0.7" right="0.7" top="0.75" bottom="0.75" header="0.3" footer="0.3"/>
  <pageSetup paperSize="9" orientation="portrait" verticalDpi="0"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F02DBA5-EF64-414A-AC0C-ABE750633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C9411F-4A9B-4CD0-BBCC-2F20372FB9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A59910-4F1F-492D-A831-72B3B5722568}">
  <ds:schemaRefs>
    <ds:schemaRef ds:uri="http://schemas.microsoft.com/office/2006/metadata/properties"/>
    <ds:schemaRef ds:uri="http://schemas.microsoft.com/office/infopath/2007/PartnerControls"/>
    <ds:schemaRef ds:uri="da9142fa-2487-41bc-8016-985521d3d0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</vt:lpstr>
      <vt:lpstr>Data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Yu, Zhiming</dc:creator>
  <cp:keywords/>
  <dc:description/>
  <cp:lastModifiedBy>Yu, Zhiming</cp:lastModifiedBy>
  <cp:revision/>
  <dcterms:created xsi:type="dcterms:W3CDTF">2024-03-11T15:35:14Z</dcterms:created>
  <dcterms:modified xsi:type="dcterms:W3CDTF">2024-09-10T17:33:58Z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0x010100F4B49A3AE9F90C41BC45A2104E8CAB03</vt:lpwstr>
  </property>
  <property fmtid="{D5CDD505-2E9C-101B-9397-08002B2CF9AE}" pid="3" name="MediaServiceImageTags">
    <vt:lpwstr/>
  </property>
</Properties>
</file>