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YUZ\Downloads\"/>
    </mc:Choice>
  </mc:AlternateContent>
  <xr:revisionPtr revIDLastSave="0" documentId="13_ncr:1_{2088B916-121F-41AE-A7F2-9867F1E4A56B}" xr6:coauthVersionLast="47" xr6:coauthVersionMax="47" xr10:uidLastSave="{00000000-0000-0000-0000-000000000000}"/>
  <bookViews>
    <workbookView xWindow="-120" yWindow="-120" windowWidth="29040" windowHeight="15990" xr2:uid="{128EC87A-599B-4294-AEAB-5C81E9EF2ABC}"/>
  </bookViews>
  <sheets>
    <sheet name="Figure" sheetId="4" r:id="rId1"/>
    <sheet name="Data 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Index" localSheetId="1">#REF!</definedName>
    <definedName name="Index">#REF!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3" localSheetId="1">#REF!</definedName>
    <definedName name="Start13">#REF!</definedName>
    <definedName name="Start21" localSheetId="1">#REF!</definedName>
    <definedName name="Start21">#REF!</definedName>
    <definedName name="Start23" localSheetId="1">#REF!</definedName>
    <definedName name="Start23">#REF!</definedName>
    <definedName name="Start25" localSheetId="1">#REF!</definedName>
    <definedName name="Start25">#REF!</definedName>
    <definedName name="Start28" localSheetId="1">#REF!</definedName>
    <definedName name="Start28">#REF!</definedName>
    <definedName name="Start32" localSheetId="1">#REF!</definedName>
    <definedName name="Start32">#REF!</definedName>
    <definedName name="Start33" localSheetId="1">#REF!</definedName>
    <definedName name="Start33">#REF!</definedName>
    <definedName name="Start34" localSheetId="1">'Data '!#REF!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<sst xmlns="http://schemas.openxmlformats.org/spreadsheetml/2006/main" count="103" uniqueCount="75">
  <si>
    <t>World Social Protection Report 2024–26: Universal social protection for climate action and a just transition</t>
  </si>
  <si>
    <t>Figure</t>
  </si>
  <si>
    <t>4.41 - Share of the population legally entitled to access healthcare services without hardship, by region, subregion, income group and type of mechanism, 2023 (percentage)</t>
  </si>
  <si>
    <t>Code</t>
  </si>
  <si>
    <t>LC_panel_HE</t>
  </si>
  <si>
    <t>Note</t>
  </si>
  <si>
    <t>Sources</t>
  </si>
  <si>
    <r>
      <t>ILO estimates,</t>
    </r>
    <r>
      <rPr>
        <u/>
        <sz val="11"/>
        <color theme="1"/>
        <rFont val="Noto Sans (Body)"/>
      </rPr>
      <t xml:space="preserve"> World Social Protection Database</t>
    </r>
    <r>
      <rPr>
        <sz val="11"/>
        <color theme="1"/>
        <rFont val="Noto Sans"/>
        <family val="2"/>
        <scheme val="minor"/>
      </rPr>
      <t xml:space="preserve">, based on the </t>
    </r>
    <r>
      <rPr>
        <u/>
        <sz val="11"/>
        <color theme="1"/>
        <rFont val="Noto Sans (Body)"/>
      </rPr>
      <t>Social Security Inquiry</t>
    </r>
    <r>
      <rPr>
        <sz val="11"/>
        <color theme="1"/>
        <rFont val="Noto Sans"/>
        <family val="2"/>
        <scheme val="minor"/>
      </rPr>
      <t xml:space="preserve">; ISSA </t>
    </r>
    <r>
      <rPr>
        <u/>
        <sz val="11"/>
        <color theme="1"/>
        <rFont val="Noto Sans (Body)"/>
      </rPr>
      <t>Social Security Programs Throughout the World</t>
    </r>
    <r>
      <rPr>
        <sz val="11"/>
        <color theme="1"/>
        <rFont val="Noto Sans"/>
        <family val="2"/>
        <scheme val="minor"/>
      </rPr>
      <t xml:space="preserve">; </t>
    </r>
    <r>
      <rPr>
        <u/>
        <sz val="11"/>
        <color theme="1"/>
        <rFont val="Noto Sans (Body)"/>
      </rPr>
      <t>ILOSTAT</t>
    </r>
    <r>
      <rPr>
        <sz val="11"/>
        <color theme="1"/>
        <rFont val="Noto Sans"/>
        <family val="2"/>
        <scheme val="minor"/>
      </rPr>
      <t>; national sources.</t>
    </r>
  </si>
  <si>
    <t>Links</t>
  </si>
  <si>
    <t>World Social Protection Database</t>
  </si>
  <si>
    <t>Social Security Inquiry</t>
  </si>
  <si>
    <t>Social Security Programs Throughout the World</t>
  </si>
  <si>
    <t>ILOSTAT</t>
  </si>
  <si>
    <r>
      <t>ILO estimates,</t>
    </r>
    <r>
      <rPr>
        <u/>
        <sz val="11"/>
        <color theme="1"/>
        <rFont val="Noto Sans (Body)"/>
      </rPr>
      <t xml:space="preserve"> World Social Protection Database</t>
    </r>
    <r>
      <rPr>
        <sz val="11"/>
        <color theme="1"/>
        <rFont val="Noto Sans"/>
        <family val="2"/>
        <scheme val="minor"/>
      </rPr>
      <t xml:space="preserve">, based on the </t>
    </r>
    <r>
      <rPr>
        <u/>
        <sz val="11"/>
        <color theme="1"/>
        <rFont val="Noto Sans (Body)"/>
      </rPr>
      <t>Social Security Inquiry</t>
    </r>
    <r>
      <rPr>
        <sz val="11"/>
        <color theme="1"/>
        <rFont val="Noto Sans"/>
        <family val="2"/>
        <scheme val="minor"/>
      </rPr>
      <t xml:space="preserve">; ISSA </t>
    </r>
    <r>
      <rPr>
        <u/>
        <sz val="11"/>
        <color theme="1"/>
        <rFont val="Noto Sans (Body)"/>
      </rPr>
      <t>Social Security Programs Throughout the World</t>
    </r>
    <r>
      <rPr>
        <sz val="11"/>
        <color theme="1"/>
        <rFont val="Noto Sans"/>
        <family val="2"/>
        <scheme val="minor"/>
      </rPr>
      <t xml:space="preserve">; </t>
    </r>
    <r>
      <rPr>
        <u/>
        <sz val="11"/>
        <color theme="1"/>
        <rFont val="Noto Sans (Body)"/>
      </rPr>
      <t>ILOSTAT</t>
    </r>
    <r>
      <rPr>
        <sz val="11"/>
        <color theme="1"/>
        <rFont val="Noto Sans"/>
        <family val="2"/>
        <scheme val="minor"/>
      </rPr>
      <t>; national sources.</t>
    </r>
  </si>
  <si>
    <t>Employer Liability</t>
  </si>
  <si>
    <t>order</t>
  </si>
  <si>
    <t>ISO</t>
  </si>
  <si>
    <t>Column1</t>
  </si>
  <si>
    <t>Region</t>
  </si>
  <si>
    <t>Total</t>
  </si>
  <si>
    <t>Women</t>
  </si>
  <si>
    <t>Label</t>
  </si>
  <si>
    <t>Column2</t>
  </si>
  <si>
    <t>Column4</t>
  </si>
  <si>
    <t>Column5</t>
  </si>
  <si>
    <t>Column6</t>
  </si>
  <si>
    <t>Column7</t>
  </si>
  <si>
    <t>Column8</t>
  </si>
  <si>
    <t>Column9</t>
  </si>
  <si>
    <t>Column10</t>
  </si>
  <si>
    <t>Column13</t>
  </si>
  <si>
    <t>X64</t>
  </si>
  <si>
    <t>Northern, Southern and Western Europe</t>
  </si>
  <si>
    <t/>
  </si>
  <si>
    <t>X70</t>
  </si>
  <si>
    <t>Eastern Europe</t>
  </si>
  <si>
    <t>X78</t>
  </si>
  <si>
    <t>Central and Western Asia</t>
  </si>
  <si>
    <t>X60</t>
  </si>
  <si>
    <t>Europe and Central Asia</t>
  </si>
  <si>
    <t>X56</t>
  </si>
  <si>
    <t>Southern Asia</t>
  </si>
  <si>
    <t>X49</t>
  </si>
  <si>
    <t>South-Eastern Asia and the Pacific</t>
  </si>
  <si>
    <t>X45</t>
  </si>
  <si>
    <t>Eastern Asia</t>
  </si>
  <si>
    <t>X40</t>
  </si>
  <si>
    <t>Asia and the Pacific</t>
  </si>
  <si>
    <t>X36</t>
  </si>
  <si>
    <t>Arab States</t>
  </si>
  <si>
    <t>X34</t>
  </si>
  <si>
    <t>Northern America</t>
  </si>
  <si>
    <t>X26</t>
  </si>
  <si>
    <t>Latin America and the Caribbean</t>
  </si>
  <si>
    <t>X21</t>
  </si>
  <si>
    <t>Americas</t>
  </si>
  <si>
    <t>X13</t>
  </si>
  <si>
    <t>Sub-Saharan Africa</t>
  </si>
  <si>
    <t>X10</t>
  </si>
  <si>
    <t>Northern Africa</t>
  </si>
  <si>
    <t>X06</t>
  </si>
  <si>
    <t>Africa</t>
  </si>
  <si>
    <t>X02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</si>
  <si>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</si>
  <si>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</si>
  <si>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</si>
  <si>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</si>
  <si>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</si>
  <si>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</si>
  <si>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</si>
  <si>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X01</t>
  </si>
  <si>
    <t>World</t>
  </si>
  <si>
    <t>Global and regional aggregates are weighted by population.</t>
  </si>
  <si>
    <t>Mandatory</t>
  </si>
  <si>
    <t>Voluntary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</si>
</sst>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9">
    <font>
      <sz val="11"/>
      <color theme="1"/>
      <name val="Noto Sans"/>
      <family val="2"/>
      <scheme val="minor"/>
    </font>
    <font>
      <sz val="12"/>
      <color theme="1"/>
      <name val="Noto Sans"/>
      <family val="2"/>
      <scheme val="minor"/>
    </font>
    <font>
      <sz val="11"/>
      <color theme="1"/>
      <name val="Noto Sans"/>
      <family val="2"/>
      <scheme val="minor"/>
    </font>
    <font>
      <b/>
      <sz val="11"/>
      <color theme="0"/>
      <name val="Noto Sans"/>
      <family val="2"/>
      <scheme val="minor"/>
    </font>
    <font>
      <sz val="12"/>
      <color theme="1"/>
      <name val="Noto Sans"/>
      <family val="2"/>
      <scheme val="minor"/>
    </font>
    <font>
      <sz val="11"/>
      <color theme="1"/>
      <name val="Noto Sans"/>
      <family val="2"/>
    </font>
    <font>
      <sz val="11"/>
      <color rgb="FFFF0000"/>
      <name val="Noto Sans"/>
      <family val="2"/>
      <scheme val="minor"/>
    </font>
    <font>
      <sz val="11"/>
      <color theme="0"/>
      <name val="Noto Sans"/>
      <family val="2"/>
      <scheme val="minor"/>
    </font>
    <font>
      <sz val="10"/>
      <color rgb="FF000000"/>
      <name val="Helvetica Neue"/>
      <family val="2"/>
    </font>
    <font>
      <b/>
      <sz val="11"/>
      <color theme="0"/>
      <name val="Noto Sans"/>
      <family val="2"/>
    </font>
    <font>
      <b/>
      <sz val="11"/>
      <color theme="1"/>
      <name val="Noto Sans"/>
      <family val="2"/>
      <scheme val="minor"/>
    </font>
    <font>
      <u/>
      <sz val="11"/>
      <color theme="1"/>
      <name val="Noto Sans (Body)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  <font>
      <b/>
      <sz val="11"/>
      <color theme="0"/>
      <name val="Noto Sans"/>
      <family val="2"/>
    </font>
    <font>
      <b/>
      <sz val="11"/>
      <color theme="1"/>
      <name val="Noto Sans"/>
      <family val="2"/>
      <scheme val="minor"/>
    </font>
    <font>
      <sz val="11"/>
      <color theme="2"/>
      <name val="Noto Sans"/>
      <family val="2"/>
      <scheme val="minor"/>
    </font>
    <font>
      <b/>
      <sz val="11"/>
      <color theme="2"/>
      <name val="Noto Sans"/>
      <family val="2"/>
      <scheme val="minor"/>
    </font>
    <font>
      <b/>
      <sz val="10"/>
      <color theme="0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13" fillId="2" borderId="0" xfId="5" applyFont="1" applyFill="1" applyAlignment="1">
      <alignment horizontal="left" vertical="top"/>
    </xf>
    <xf numFmtId="0" fontId="5" fillId="2" borderId="0" xfId="4" applyFont="1" applyFill="1" applyAlignment="1">
      <alignment horizontal="left" vertical="top" wrapText="1"/>
    </xf>
    <xf numFmtId="0" fontId="13" fillId="2" borderId="0" xfId="5" applyFont="1" applyFill="1"/>
    <xf numFmtId="0" fontId="5" fillId="2" borderId="0" xfId="4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6" fillId="2" borderId="0" xfId="4" applyFont="1" applyFill="1"/>
    <xf numFmtId="0" fontId="17" fillId="2" borderId="0" xfId="4" applyFont="1" applyFill="1" applyAlignment="1">
      <alignment horizontal="left" vertical="top" wrapText="1"/>
    </xf>
    <xf numFmtId="164" fontId="16" fillId="2" borderId="0" xfId="0" applyNumberFormat="1" applyFont="1" applyFill="1" applyAlignment="1">
      <alignment horizontal="right"/>
    </xf>
    <xf numFmtId="164" fontId="17" fillId="2" borderId="0" xfId="0" applyNumberFormat="1" applyFont="1" applyFill="1"/>
    <xf numFmtId="164" fontId="17" fillId="2" borderId="0" xfId="0" applyNumberFormat="1" applyFont="1" applyFill="1" applyAlignment="1">
      <alignment horizontal="right"/>
    </xf>
    <xf numFmtId="0" fontId="16" fillId="2" borderId="0" xfId="0" applyFont="1" applyFill="1"/>
    <xf numFmtId="164" fontId="16" fillId="2" borderId="0" xfId="3" applyNumberFormat="1" applyFont="1" applyFill="1" applyBorder="1" applyAlignment="1">
      <alignment horizontal="right"/>
    </xf>
    <xf numFmtId="164" fontId="16" fillId="2" borderId="0" xfId="0" applyNumberFormat="1" applyFont="1" applyFill="1" applyAlignment="1">
      <alignment horizontal="right" vertical="top"/>
    </xf>
    <xf numFmtId="0" fontId="0" fillId="2" borderId="0" xfId="0" applyFill="1" applyBorder="1"/>
    <xf numFmtId="0" fontId="8" fillId="0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center" wrapText="1"/>
    </xf>
    <xf numFmtId="0" fontId="3" fillId="6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7" fillId="2" borderId="0" xfId="0" applyNumberFormat="1" applyFont="1" applyFill="1" applyAlignment="1">
      <alignment horizontal="right"/>
    </xf>
    <xf numFmtId="0" fontId="3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164" fontId="0" fillId="2" borderId="0" xfId="0" applyNumberFormat="1" applyFill="1" applyBorder="1" applyAlignment="1">
      <alignment horizontal="right"/>
    </xf>
    <xf numFmtId="0" fontId="10" fillId="2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14" fillId="5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164" fontId="3" fillId="4" borderId="0" xfId="0" applyNumberFormat="1" applyFont="1" applyFill="1" applyBorder="1" applyAlignment="1">
      <alignment horizontal="center" vertical="center" wrapText="1"/>
    </xf>
  </cellXfs>
  <cellStyles count="6">
    <cellStyle name="Comma" xfId="3" builtinId="3"/>
    <cellStyle name="Comma 2" xfId="2" xr:uid="{8DB1DE5D-33C3-4099-9B30-750724954E63}"/>
    <cellStyle name="Hyperlink" xfId="5" builtinId="8"/>
    <cellStyle name="Normal" xfId="0" builtinId="0"/>
    <cellStyle name="Normal 2" xfId="1" xr:uid="{73460706-4170-43E3-B9FD-D8188EB547FE}"/>
    <cellStyle name="Normal 2 2" xfId="4" xr:uid="{D804CCFC-D229-1843-8C6B-FBB48829D01A}"/>
  </cellStyles>
  <dxfs count="13">
    <dxf>
      <font>
        <strike val="0"/>
        <outline val="0"/>
        <shadow val="0"/>
        <u val="none"/>
        <vertAlign val="baseline"/>
        <sz val="11"/>
        <color theme="0"/>
        <name val="Noto Sans"/>
        <family val="2"/>
        <scheme val="minor"/>
      </font>
      <fill>
        <patternFill patternType="none">
          <fgColor indexed="64"/>
          <bgColor theme="0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CC286944-F2AE-4027-A232-5EFFB560FD32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1438278221785914"/>
          <c:y val="2.0678804764678777E-2"/>
          <c:w val="0.38561721778214081"/>
          <c:h val="0.882533077491515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'!$E$13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'!$E$15:$E$39</c:f>
              <c:numCache>
                <c:formatCode>0.0</c:formatCode>
                <c:ptCount val="25"/>
                <c:pt idx="0">
                  <c:v>99.597175598144531</c:v>
                </c:pt>
                <c:pt idx="1">
                  <c:v>92.782135009765625</c:v>
                </c:pt>
                <c:pt idx="2">
                  <c:v>99.523048400878906</c:v>
                </c:pt>
                <c:pt idx="3">
                  <c:v>97.214736938476563</c:v>
                </c:pt>
                <c:pt idx="5">
                  <c:v>48.197883605957031</c:v>
                </c:pt>
                <c:pt idx="6">
                  <c:v>92.1259765625</c:v>
                </c:pt>
                <c:pt idx="7">
                  <c:v>47.689422607421882</c:v>
                </c:pt>
                <c:pt idx="8">
                  <c:v>56.254474639892578</c:v>
                </c:pt>
                <c:pt idx="10">
                  <c:v>60.521129608154297</c:v>
                </c:pt>
                <c:pt idx="12">
                  <c:v>35.059970855712891</c:v>
                </c:pt>
                <c:pt idx="13">
                  <c:v>99.289131164550781</c:v>
                </c:pt>
                <c:pt idx="14">
                  <c:v>74.734199523925781</c:v>
                </c:pt>
                <c:pt idx="16">
                  <c:v>65.236343383789063</c:v>
                </c:pt>
                <c:pt idx="17">
                  <c:v>98.395606994628906</c:v>
                </c:pt>
                <c:pt idx="18">
                  <c:v>71.475517272949219</c:v>
                </c:pt>
                <c:pt idx="20">
                  <c:v>48.081905364990227</c:v>
                </c:pt>
                <c:pt idx="21">
                  <c:v>63.271690368652337</c:v>
                </c:pt>
                <c:pt idx="22">
                  <c:v>68.2340087890625</c:v>
                </c:pt>
                <c:pt idx="23">
                  <c:v>75.392814636230469</c:v>
                </c:pt>
                <c:pt idx="24">
                  <c:v>65.770980834960938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F-8A4C-97FE-207C97E3D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barChart>
        <c:barDir val="bar"/>
        <c:grouping val="clustered"/>
        <c:varyColors val="0"/>
        <c:ser>
          <c:idx val="1"/>
          <c:order val="1"/>
          <c:tx>
            <c:strRef>
              <c:f>'Data '!$K$13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1CF-8A4C-97FE-207C97E3D4E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31CF-8A4C-97FE-207C97E3D4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1CF-8A4C-97FE-207C97E3D4E3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31CF-8A4C-97FE-207C97E3D4E3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31CF-8A4C-97FE-207C97E3D4E3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31CF-8A4C-97FE-207C97E3D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'!$K$15:$K$39</c:f>
              <c:numCache>
                <c:formatCode>General</c:formatCode>
                <c:ptCount val="2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CF-8A4C-97FE-207C97E3D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4597432"/>
        <c:axId val="524594552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800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2518553066948643"/>
              <c:y val="0.94560343283480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</c:valAx>
      <c:valAx>
        <c:axId val="524594552"/>
        <c:scaling>
          <c:orientation val="minMax"/>
          <c:max val="120"/>
          <c:min val="-1"/>
        </c:scaling>
        <c:delete val="1"/>
        <c:axPos val="t"/>
        <c:numFmt formatCode="General" sourceLinked="1"/>
        <c:majorTickMark val="none"/>
        <c:minorTickMark val="none"/>
        <c:tickLblPos val="nextTo"/>
        <c:crossAx val="524597432"/>
        <c:crosses val="max"/>
        <c:crossBetween val="between"/>
      </c:valAx>
      <c:catAx>
        <c:axId val="524597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594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57175173572772275"/>
          <c:y val="0.9670414942328508"/>
          <c:w val="9.9639522087289906E-2"/>
          <c:h val="3.2958505767149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61052179824878E-4"/>
          <c:y val="1.2731355181412789E-2"/>
          <c:w val="0.99915143273843277"/>
          <c:h val="0.887586766862780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'!$G$13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D2D"/>
            </a:solidFill>
            <a:ln w="12700">
              <a:solidFill>
                <a:srgbClr val="FFCD2D"/>
              </a:solidFill>
              <a:miter lim="800000"/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'!$G$15:$G$39</c:f>
              <c:numCache>
                <c:formatCode>0.0</c:formatCode>
                <c:ptCount val="25"/>
                <c:pt idx="0">
                  <c:v>0.40282148122787481</c:v>
                </c:pt>
                <c:pt idx="1">
                  <c:v>1.137333869934082</c:v>
                </c:pt>
                <c:pt idx="2">
                  <c:v>0</c:v>
                </c:pt>
                <c:pt idx="3">
                  <c:v>0.57106918096542358</c:v>
                </c:pt>
                <c:pt idx="5">
                  <c:v>6.438662052154541</c:v>
                </c:pt>
                <c:pt idx="6">
                  <c:v>0.44068723917007452</c:v>
                </c:pt>
                <c:pt idx="7">
                  <c:v>52.128261566162109</c:v>
                </c:pt>
                <c:pt idx="8">
                  <c:v>22.34221076965332</c:v>
                </c:pt>
                <c:pt idx="10">
                  <c:v>3.3003454208374019</c:v>
                </c:pt>
                <c:pt idx="12">
                  <c:v>64.940032958984375</c:v>
                </c:pt>
                <c:pt idx="13">
                  <c:v>0.20130287110805509</c:v>
                </c:pt>
                <c:pt idx="14">
                  <c:v>24.951042175292969</c:v>
                </c:pt>
                <c:pt idx="16">
                  <c:v>8.6898384094238281</c:v>
                </c:pt>
                <c:pt idx="17">
                  <c:v>0</c:v>
                </c:pt>
                <c:pt idx="18">
                  <c:v>7.0547785758972168</c:v>
                </c:pt>
                <c:pt idx="20">
                  <c:v>14.205788612365721</c:v>
                </c:pt>
                <c:pt idx="21">
                  <c:v>4.4400696754455566</c:v>
                </c:pt>
                <c:pt idx="22">
                  <c:v>31.127859115600589</c:v>
                </c:pt>
                <c:pt idx="23">
                  <c:v>21.44057464599609</c:v>
                </c:pt>
                <c:pt idx="24">
                  <c:v>17.276546478271481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3-4045-9F14-3247A3D60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70870123405244E-3"/>
          <c:y val="0.96057081441632663"/>
          <c:w val="0.24247191374524835"/>
          <c:h val="3.9429185583673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61052179824878E-4"/>
          <c:y val="1.5138344146392261E-2"/>
          <c:w val="0.99915158460569264"/>
          <c:h val="0.88764085675381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'!$I$13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60A55"/>
            </a:solidFill>
            <a:ln>
              <a:solidFill>
                <a:srgbClr val="960A55"/>
              </a:solidFill>
            </a:ln>
            <a:effectLst/>
          </c:spPr>
          <c:invertIfNegative val="0"/>
          <c:dLbls>
            <c:numFmt formatCode="0.0;0.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'!$D$15:$D$39</c:f>
              <c:strCache>
                <c:ptCount val="25"/>
                <c:pt idx="0">
                  <c:v>Northern, Southern and Western Europe</c:v>
                </c:pt>
                <c:pt idx="1">
                  <c:v>Eastern Europe</c:v>
                </c:pt>
                <c:pt idx="2">
                  <c:v>Central and Western Asia</c:v>
                </c:pt>
                <c:pt idx="3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Eastern Asia</c:v>
                </c:pt>
                <c:pt idx="8">
                  <c:v>Asia and the Pacific</c:v>
                </c:pt>
                <c:pt idx="10">
                  <c:v>Arab States</c:v>
                </c:pt>
                <c:pt idx="12">
                  <c:v>Northern America</c:v>
                </c:pt>
                <c:pt idx="13">
                  <c:v>Latin America and the Caribbean</c:v>
                </c:pt>
                <c:pt idx="14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20">
                  <c:v>Low-income</c:v>
                </c:pt>
                <c:pt idx="21">
                  <c:v>Lower-middle-income</c:v>
                </c:pt>
                <c:pt idx="22">
                  <c:v>Upper-middle-income</c:v>
                </c:pt>
                <c:pt idx="23">
                  <c:v>High-income</c:v>
                </c:pt>
                <c:pt idx="24">
                  <c:v>World</c:v>
                </c:pt>
              </c:strCache>
            </c:strRef>
          </c:cat>
          <c:val>
            <c:numRef>
              <c:f>'Data '!$I$15:$I$39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0.74151599407196045</c:v>
                </c:pt>
                <c:pt idx="7">
                  <c:v>0.18101105093955991</c:v>
                </c:pt>
                <c:pt idx="8">
                  <c:v>0.20666275918483731</c:v>
                </c:pt>
                <c:pt idx="10">
                  <c:v>18.19954681396484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0.2750551700592041</c:v>
                </c:pt>
                <c:pt idx="17">
                  <c:v>0</c:v>
                </c:pt>
                <c:pt idx="18">
                  <c:v>0.22330144047737119</c:v>
                </c:pt>
                <c:pt idx="20">
                  <c:v>0</c:v>
                </c:pt>
                <c:pt idx="21">
                  <c:v>9.0168513357639313E-2</c:v>
                </c:pt>
                <c:pt idx="22">
                  <c:v>0.13945652544498441</c:v>
                </c:pt>
                <c:pt idx="23">
                  <c:v>3.1538021564483638</c:v>
                </c:pt>
                <c:pt idx="24">
                  <c:v>0.56179851293563843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9-494B-B185-3552FC26DD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12"/>
        <c:axId val="806399024"/>
        <c:axId val="806393984"/>
      </c:barChart>
      <c:catAx>
        <c:axId val="80639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6393984"/>
        <c:crosses val="autoZero"/>
        <c:auto val="1"/>
        <c:lblAlgn val="ctr"/>
        <c:lblOffset val="100"/>
        <c:noMultiLvlLbl val="0"/>
      </c:catAx>
      <c:valAx>
        <c:axId val="80639398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80639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70870123405244E-3"/>
          <c:y val="0.96057084358674871"/>
          <c:w val="0.24247191374524835"/>
          <c:h val="3.9429156413251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101600</xdr:rowOff>
    </xdr:from>
    <xdr:to>
      <xdr:col>12</xdr:col>
      <xdr:colOff>658054</xdr:colOff>
      <xdr:row>40</xdr:row>
      <xdr:rowOff>165650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EE0C20B-96BC-DE4C-AD6C-CF732F89FEC6}"/>
            </a:ext>
          </a:extLst>
        </xdr:cNvPr>
        <xdr:cNvGrpSpPr>
          <a:grpSpLocks noChangeAspect="1"/>
        </xdr:cNvGrpSpPr>
      </xdr:nvGrpSpPr>
      <xdr:grpSpPr>
        <a:xfrm>
          <a:off x="152400" y="2292350"/>
          <a:ext cx="11021254" cy="6560100"/>
          <a:chOff x="970643" y="1460500"/>
          <a:chExt cx="7285790" cy="6267539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1C410AA-81F4-4749-789D-708C854B9150}"/>
              </a:ext>
            </a:extLst>
          </xdr:cNvPr>
          <xdr:cNvSpPr/>
        </xdr:nvSpPr>
        <xdr:spPr>
          <a:xfrm>
            <a:off x="970643" y="1460500"/>
            <a:ext cx="7285790" cy="6267539"/>
          </a:xfrm>
          <a:prstGeom prst="rect">
            <a:avLst/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ysClr val="windowText" lastClr="000000"/>
              </a:solidFill>
            </a:endParaRP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C68D1D77-8A29-7B5D-708F-7167A7D9263F}"/>
              </a:ext>
            </a:extLst>
          </xdr:cNvPr>
          <xdr:cNvGrpSpPr/>
        </xdr:nvGrpSpPr>
        <xdr:grpSpPr>
          <a:xfrm>
            <a:off x="1364240" y="1560226"/>
            <a:ext cx="6790758" cy="6092417"/>
            <a:chOff x="-324889" y="1499638"/>
            <a:chExt cx="6462732" cy="5656177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86A69700-2E20-C4BC-F794-3983C1FA4816}"/>
                </a:ext>
              </a:extLst>
            </xdr:cNvPr>
            <xdr:cNvGrpSpPr/>
          </xdr:nvGrpSpPr>
          <xdr:grpSpPr>
            <a:xfrm>
              <a:off x="-324889" y="1503105"/>
              <a:ext cx="6462732" cy="5652710"/>
              <a:chOff x="-256605" y="-144261"/>
              <a:chExt cx="5104413" cy="7021567"/>
            </a:xfrm>
          </xdr:grpSpPr>
          <xdr:grpSp>
            <xdr:nvGrpSpPr>
              <xdr:cNvPr id="8" name="Group 7">
                <a:extLst>
                  <a:ext uri="{FF2B5EF4-FFF2-40B4-BE49-F238E27FC236}">
                    <a16:creationId xmlns:a16="http://schemas.microsoft.com/office/drawing/2014/main" id="{A4FC3BCB-8BF7-8BA7-E7EA-7ADF82E4FDFD}"/>
                  </a:ext>
                </a:extLst>
              </xdr:cNvPr>
              <xdr:cNvGrpSpPr/>
            </xdr:nvGrpSpPr>
            <xdr:grpSpPr>
              <a:xfrm>
                <a:off x="-256605" y="45510"/>
                <a:ext cx="5104413" cy="6831796"/>
                <a:chOff x="-227402" y="181070"/>
                <a:chExt cx="4523515" cy="7219645"/>
              </a:xfrm>
              <a:noFill/>
            </xdr:grpSpPr>
            <xdr:graphicFrame macro="">
              <xdr:nvGraphicFramePr>
                <xdr:cNvPr id="11" name="Chart 10">
                  <a:extLst>
                    <a:ext uri="{FF2B5EF4-FFF2-40B4-BE49-F238E27FC236}">
                      <a16:creationId xmlns:a16="http://schemas.microsoft.com/office/drawing/2014/main" id="{F201BFD2-AB15-95FD-AA7B-AC66BECCE699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-227402" y="181070"/>
                <a:ext cx="2452089" cy="720133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12" name="Chart 11">
                  <a:extLst>
                    <a:ext uri="{FF2B5EF4-FFF2-40B4-BE49-F238E27FC236}">
                      <a16:creationId xmlns:a16="http://schemas.microsoft.com/office/drawing/2014/main" id="{75EC50FA-837F-1247-BA0E-B6057C356D79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280487" y="231015"/>
                <a:ext cx="1007642" cy="71697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13" name="Chart 12">
                  <a:extLst>
                    <a:ext uri="{FF2B5EF4-FFF2-40B4-BE49-F238E27FC236}">
                      <a16:creationId xmlns:a16="http://schemas.microsoft.com/office/drawing/2014/main" id="{8797846B-075C-D0CE-2A79-700A6B40B7E1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3288471" y="204991"/>
                <a:ext cx="1007642" cy="716970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</xdr:grpSp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D6920CDB-F211-D70A-9262-E8831DD99623}"/>
                  </a:ext>
                </a:extLst>
              </xdr:cNvPr>
              <xdr:cNvSpPr txBox="1"/>
            </xdr:nvSpPr>
            <xdr:spPr>
              <a:xfrm>
                <a:off x="3717329" y="-142320"/>
                <a:ext cx="1026846" cy="31621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GB" sz="800" b="1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Employer</a:t>
                </a:r>
                <a:r>
                  <a:rPr lang="en-GB" sz="800" b="1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 liability</a:t>
                </a:r>
                <a:endParaRPr lang="en-GB" sz="8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endParaRPr>
              </a:p>
            </xdr:txBody>
          </xdr:sp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BCCD537B-2BB7-4E24-2716-E0F3FDB6510E}"/>
                  </a:ext>
                </a:extLst>
              </xdr:cNvPr>
              <xdr:cNvSpPr txBox="1"/>
            </xdr:nvSpPr>
            <xdr:spPr>
              <a:xfrm>
                <a:off x="1325242" y="-144261"/>
                <a:ext cx="1026846" cy="31621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GB" sz="800" b="1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rPr>
                  <a:t>Mandatory</a:t>
                </a:r>
              </a:p>
            </xdr:txBody>
          </xdr:sp>
        </xdr:grp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204485E-8C1F-AF11-8E10-302985FF77F9}"/>
                </a:ext>
              </a:extLst>
            </xdr:cNvPr>
            <xdr:cNvSpPr txBox="1"/>
          </xdr:nvSpPr>
          <xdr:spPr>
            <a:xfrm>
              <a:off x="3275479" y="1499638"/>
              <a:ext cx="1300097" cy="2545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8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Voluntary</a:t>
              </a:r>
            </a:p>
          </xdr:txBody>
        </xdr:sp>
      </xdr:grp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96E985E7-4C84-2E9E-38FA-B33AC879F860}"/>
              </a:ext>
            </a:extLst>
          </xdr:cNvPr>
          <xdr:cNvCxnSpPr/>
        </xdr:nvCxnSpPr>
        <xdr:spPr>
          <a:xfrm flipV="1">
            <a:off x="1371585" y="3009203"/>
            <a:ext cx="6678638" cy="0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alth\8_Data&amp;indicators\7_WSPR_2024-26\Health%20data\WSPR%20Regional%20Health%20Estimates%20Graphs_YK\WSPR%202024-2026_Health_Legal%20Coverage.xlsx" TargetMode="External"/><Relationship Id="rId1" Type="http://schemas.openxmlformats.org/officeDocument/2006/relationships/externalLinkPath" Target="https://iloprod.sharepoint.com/Health/8_Data&amp;indicators/7_WSPR_2024-26/Health%20data/WSPR%20Regional%20Health%20Estimates%20Graphs_YK/WSPR%202024-2026_Health_Legal%20Cover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282F8E-A43E-3A47-B5EB-F4F09862E0F1}" name="Table83" displayName="Table83" ref="B14:K39" totalsRowShown="0" dataDxfId="10">
  <autoFilter ref="B14:K39" xr:uid="{CEFB6994-7F12-43A2-AFB4-9CBE35285DD7}"/>
  <sortState xmlns:xlrd2="http://schemas.microsoft.com/office/spreadsheetml/2017/richdata2" ref="B15:K39">
    <sortCondition descending="1" ref="B14:B39"/>
  </sortState>
  <tableColumns count="10">
    <tableColumn id="1" xr3:uid="{B29165B5-4E6F-9A42-800E-1060243D6340}" name="Column1" dataDxfId="9"/>
    <tableColumn id="2" xr3:uid="{755929B5-AA1F-534A-AD68-4EAD58B2F1FB}" name="Column2" dataDxfId="8"/>
    <tableColumn id="4" xr3:uid="{5BE9CE1A-DCF5-1841-826B-53AD9AF4614E}" name="Column4" dataDxfId="7"/>
    <tableColumn id="5" xr3:uid="{4B4F558E-187F-1B4D-8603-639242E95415}" name="Column5" dataDxfId="6"/>
    <tableColumn id="6" xr3:uid="{58EB17D8-B53D-2E41-BF3D-F2F1A362F425}" name="Column6" dataDxfId="5"/>
    <tableColumn id="7" xr3:uid="{FF2EC9D3-D67E-D04C-AEF5-FD0F8FA83794}" name="Column7" dataDxfId="4"/>
    <tableColumn id="8" xr3:uid="{9DED41C1-2D48-7B46-8829-C85949D044C9}" name="Column8" dataDxfId="3"/>
    <tableColumn id="9" xr3:uid="{D1D68DED-1848-AB47-B92A-E859DA8E5DDE}" name="Column9" dataDxfId="2"/>
    <tableColumn id="10" xr3:uid="{AD27830F-3DFD-1240-8087-BA29CA659F0D}" name="Column10" dataDxfId="1"/>
    <tableColumn id="13" xr3:uid="{C11A5B91-7F86-0E47-A4F7-76A6BBC39A6C}" name="Column13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ilostat.ilo.org/about/standards/icls/?playlist=4194a13&amp;video=38313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36A8-68D6-5C48-8A2A-B663891CF07E}">
  <dimension ref="A1:N42"/>
  <sheetViews>
    <sheetView tabSelected="1" workbookViewId="0">
      <selection activeCell="M9" sqref="M9"/>
    </sheetView>
  </sheetViews>
  <sheetFormatPr defaultColWidth="0" defaultRowHeight="16.5" zeroHeight="1"/>
  <cols>
    <col min="1" max="1" width="2.88671875" style="1" customWidth="1"/>
    <col min="2" max="14" width="10.88671875" style="1" customWidth="1"/>
    <col min="15" max="16384" width="10.88671875" style="1" hidden="1"/>
  </cols>
  <sheetData>
    <row r="1" spans="2:1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ht="33.950000000000003" customHeight="1">
      <c r="B2" s="32" t="s">
        <v>1</v>
      </c>
      <c r="C2" s="34" t="s"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3" hidden="1">
      <c r="B3" s="1" t="s">
        <v>3</v>
      </c>
      <c r="C3" s="1" t="s">
        <v>4</v>
      </c>
    </row>
    <row r="4" spans="2:13" ht="20.25" customHeight="1">
      <c r="B4" s="25" t="s">
        <v>5</v>
      </c>
      <c r="C4" s="35" t="s">
        <v>72</v>
      </c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ht="36" customHeight="1">
      <c r="B5" s="25" t="s">
        <v>6</v>
      </c>
      <c r="C5" s="36" t="s">
        <v>7</v>
      </c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>
      <c r="B6" s="1" t="s">
        <v>8</v>
      </c>
      <c r="C6" s="3" t="s">
        <v>9</v>
      </c>
      <c r="D6" s="4"/>
    </row>
    <row r="7" spans="2:13">
      <c r="C7" s="3" t="s">
        <v>10</v>
      </c>
      <c r="D7" s="4"/>
    </row>
    <row r="8" spans="2:13">
      <c r="C8" s="3" t="s">
        <v>11</v>
      </c>
      <c r="D8" s="4"/>
    </row>
    <row r="9" spans="2:13">
      <c r="C9" s="5" t="s">
        <v>12</v>
      </c>
    </row>
    <row r="10" spans="2:13"/>
    <row r="11" spans="2:13"/>
    <row r="12" spans="2:13"/>
    <row r="13" spans="2:13"/>
    <row r="14" spans="2:13"/>
    <row r="15" spans="2:13"/>
    <row r="16" spans="2:13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</sheetData>
  <mergeCells count="4">
    <mergeCell ref="B1:M1"/>
    <mergeCell ref="C2:M2"/>
    <mergeCell ref="C4:M4"/>
    <mergeCell ref="C5:M5"/>
  </mergeCells>
  <hyperlinks>
    <hyperlink ref="C6" r:id="rId1" xr:uid="{816946CE-267F-344A-9B0D-CA224CAE8C9D}"/>
    <hyperlink ref="C7" r:id="rId2" xr:uid="{9E7DAC7A-9F5A-584C-B99B-A52969A57914}"/>
    <hyperlink ref="C8" r:id="rId3" xr:uid="{7865016A-1446-374F-A9FF-BD05CA44A3DA}"/>
    <hyperlink ref="C9" r:id="rId4" xr:uid="{72BBD973-2050-A24D-ABF6-D1DC5265D53D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7FF7-9287-8A4C-A74F-ACE7E37C529A}">
  <sheetPr>
    <tabColor theme="0"/>
    <pageSetUpPr fitToPage="1"/>
  </sheetPr>
  <dimension ref="A1:M166"/>
  <sheetViews>
    <sheetView zoomScaleNormal="100" workbookViewId="0"/>
  </sheetViews>
  <sheetFormatPr defaultColWidth="0" defaultRowHeight="14.1" customHeight="1" zeroHeight="1"/>
  <cols>
    <col min="1" max="1" width="2.6640625" style="1" customWidth="1"/>
    <col min="2" max="2" width="9.77734375" style="1" bestFit="1" customWidth="1"/>
    <col min="3" max="3" width="9.88671875" style="1" customWidth="1"/>
    <col min="4" max="4" width="39.21875" style="2" customWidth="1"/>
    <col min="5" max="9" width="9.77734375" style="2" bestFit="1" customWidth="1"/>
    <col min="10" max="10" width="10.77734375" style="2" bestFit="1" customWidth="1"/>
    <col min="11" max="11" width="1.21875" style="11" customWidth="1"/>
    <col min="12" max="12" width="9.44140625" style="1" customWidth="1"/>
    <col min="13" max="13" width="9.44140625" style="1" hidden="1" customWidth="1"/>
    <col min="14" max="16384" width="20.6640625" style="1" hidden="1"/>
  </cols>
  <sheetData>
    <row r="1" spans="1:13" s="6" customFormat="1" ht="16.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9"/>
    </row>
    <row r="2" spans="1:13" s="6" customFormat="1" ht="37.5" customHeight="1">
      <c r="B2" s="26" t="s">
        <v>1</v>
      </c>
      <c r="C2" s="38" t="s">
        <v>2</v>
      </c>
      <c r="D2" s="38"/>
      <c r="E2" s="38"/>
      <c r="F2" s="38"/>
      <c r="G2" s="38"/>
      <c r="H2" s="38"/>
      <c r="I2" s="38"/>
      <c r="J2" s="38"/>
      <c r="K2" s="9"/>
    </row>
    <row r="3" spans="1:13" s="6" customFormat="1" ht="16.5" hidden="1">
      <c r="B3" s="1" t="s">
        <v>3</v>
      </c>
      <c r="C3" s="1" t="s">
        <v>4</v>
      </c>
      <c r="D3" s="1"/>
      <c r="E3" s="1"/>
      <c r="F3" s="1"/>
      <c r="G3" s="1"/>
      <c r="H3" s="1"/>
      <c r="I3" s="1"/>
      <c r="J3" s="1"/>
      <c r="K3" s="9"/>
    </row>
    <row r="4" spans="1:13" s="6" customFormat="1" ht="16.5">
      <c r="B4" s="1" t="s">
        <v>5</v>
      </c>
      <c r="C4" s="39" t="s">
        <v>72</v>
      </c>
      <c r="D4" s="39"/>
      <c r="E4" s="39"/>
      <c r="F4" s="39"/>
      <c r="G4" s="39"/>
      <c r="H4" s="39"/>
      <c r="I4" s="39"/>
      <c r="J4" s="39"/>
      <c r="K4" s="24"/>
      <c r="L4" s="24"/>
      <c r="M4" s="24"/>
    </row>
    <row r="5" spans="1:13" s="6" customFormat="1" ht="40.5" customHeight="1">
      <c r="B5" s="25" t="s">
        <v>6</v>
      </c>
      <c r="C5" s="36" t="s">
        <v>13</v>
      </c>
      <c r="D5" s="36"/>
      <c r="E5" s="36"/>
      <c r="F5" s="36"/>
      <c r="G5" s="36"/>
      <c r="H5" s="36"/>
      <c r="I5" s="36"/>
      <c r="J5" s="36"/>
      <c r="K5" s="9"/>
    </row>
    <row r="6" spans="1:13" s="6" customFormat="1" ht="16.5">
      <c r="B6" s="1" t="s">
        <v>8</v>
      </c>
      <c r="C6" s="3" t="s">
        <v>9</v>
      </c>
      <c r="D6" s="1"/>
      <c r="E6" s="1"/>
      <c r="F6" s="1"/>
      <c r="G6" s="1"/>
      <c r="H6" s="1"/>
      <c r="I6" s="1"/>
      <c r="J6" s="1"/>
      <c r="K6" s="10"/>
    </row>
    <row r="7" spans="1:13" ht="16.5">
      <c r="C7" s="3" t="s">
        <v>10</v>
      </c>
      <c r="D7" s="1"/>
      <c r="E7" s="1"/>
      <c r="F7" s="1"/>
      <c r="G7" s="1"/>
      <c r="H7" s="1"/>
      <c r="I7" s="1"/>
      <c r="J7" s="1"/>
    </row>
    <row r="8" spans="1:13" ht="16.5">
      <c r="C8" s="3" t="s">
        <v>11</v>
      </c>
      <c r="D8" s="1"/>
      <c r="E8" s="1"/>
      <c r="F8" s="1"/>
      <c r="G8" s="1"/>
      <c r="H8" s="1"/>
      <c r="I8" s="1"/>
      <c r="J8" s="1"/>
    </row>
    <row r="9" spans="1:13" ht="16.5">
      <c r="C9" s="5" t="s">
        <v>12</v>
      </c>
      <c r="D9" s="1"/>
      <c r="E9" s="1"/>
      <c r="F9" s="1"/>
      <c r="G9" s="1"/>
      <c r="H9" s="1"/>
      <c r="I9" s="1"/>
      <c r="J9" s="1"/>
    </row>
    <row r="10" spans="1:13" ht="15" customHeight="1">
      <c r="A10" s="8"/>
      <c r="B10" s="8"/>
      <c r="C10" s="8"/>
      <c r="D10" s="8"/>
      <c r="E10" s="8"/>
      <c r="F10" s="8"/>
      <c r="G10" s="8"/>
      <c r="H10" s="8"/>
      <c r="I10" s="7"/>
      <c r="J10" s="8"/>
    </row>
    <row r="11" spans="1:13" ht="15" customHeight="1">
      <c r="B11" s="17"/>
      <c r="C11" s="17"/>
      <c r="D11" s="31"/>
      <c r="E11" s="31"/>
      <c r="F11" s="31"/>
      <c r="G11" s="31"/>
      <c r="H11" s="31"/>
      <c r="I11" s="31"/>
      <c r="J11" s="31"/>
    </row>
    <row r="12" spans="1:13" ht="32.25" customHeight="1">
      <c r="B12" s="17"/>
      <c r="C12" s="17"/>
      <c r="D12" s="17"/>
      <c r="E12" s="40" t="s">
        <v>73</v>
      </c>
      <c r="F12" s="40"/>
      <c r="G12" s="40" t="s">
        <v>74</v>
      </c>
      <c r="H12" s="40"/>
      <c r="I12" s="40" t="s">
        <v>14</v>
      </c>
      <c r="J12" s="40"/>
      <c r="K12" s="27"/>
      <c r="L12" s="12"/>
    </row>
    <row r="13" spans="1:13" ht="16.5">
      <c r="B13" s="19" t="s">
        <v>15</v>
      </c>
      <c r="C13" s="20" t="s">
        <v>16</v>
      </c>
      <c r="D13" s="20" t="s">
        <v>18</v>
      </c>
      <c r="E13" s="20" t="s">
        <v>19</v>
      </c>
      <c r="F13" s="20" t="s">
        <v>20</v>
      </c>
      <c r="G13" s="20" t="s">
        <v>19</v>
      </c>
      <c r="H13" s="20" t="s">
        <v>20</v>
      </c>
      <c r="I13" s="20" t="s">
        <v>19</v>
      </c>
      <c r="J13" s="20" t="s">
        <v>20</v>
      </c>
      <c r="K13" s="28" t="s">
        <v>21</v>
      </c>
      <c r="L13" s="13"/>
    </row>
    <row r="14" spans="1:13" customFormat="1" ht="15.75" hidden="1" customHeight="1">
      <c r="B14" t="s">
        <v>17</v>
      </c>
      <c r="C14" t="s">
        <v>22</v>
      </c>
      <c r="D14" t="s">
        <v>23</v>
      </c>
      <c r="E14" t="s">
        <v>24</v>
      </c>
      <c r="F14" t="s">
        <v>25</v>
      </c>
      <c r="G14" t="s">
        <v>26</v>
      </c>
      <c r="H14" t="s">
        <v>27</v>
      </c>
      <c r="I14" t="s">
        <v>28</v>
      </c>
      <c r="J14" t="s">
        <v>29</v>
      </c>
      <c r="K14" s="29" t="s">
        <v>30</v>
      </c>
    </row>
    <row r="15" spans="1:13" ht="16.5">
      <c r="B15" s="18">
        <v>25</v>
      </c>
      <c r="C15" s="21" t="s">
        <v>31</v>
      </c>
      <c r="D15" s="22" t="s">
        <v>32</v>
      </c>
      <c r="E15" s="23">
        <v>99.597175598144531</v>
      </c>
      <c r="F15" s="23"/>
      <c r="G15" s="23">
        <v>0.40282148122787481</v>
      </c>
      <c r="H15" s="23"/>
      <c r="I15" s="23" t="s">
        <v>33</v>
      </c>
      <c r="J15" s="21"/>
      <c r="K15" s="30">
        <v>-1</v>
      </c>
      <c r="L15" s="15"/>
    </row>
    <row r="16" spans="1:13" ht="16.5">
      <c r="B16" s="18">
        <v>24</v>
      </c>
      <c r="C16" s="21" t="s">
        <v>34</v>
      </c>
      <c r="D16" s="22" t="s">
        <v>35</v>
      </c>
      <c r="E16" s="23">
        <v>92.782135009765625</v>
      </c>
      <c r="F16" s="23"/>
      <c r="G16" s="23">
        <v>1.137333869934082</v>
      </c>
      <c r="H16" s="23"/>
      <c r="I16" s="23" t="s">
        <v>33</v>
      </c>
      <c r="J16" s="21"/>
      <c r="K16" s="30">
        <v>-1</v>
      </c>
      <c r="L16" s="14"/>
    </row>
    <row r="17" spans="2:12" ht="16.5">
      <c r="B17" s="18">
        <v>23</v>
      </c>
      <c r="C17" s="21" t="s">
        <v>36</v>
      </c>
      <c r="D17" s="22" t="s">
        <v>37</v>
      </c>
      <c r="E17" s="23">
        <v>99.523048400878906</v>
      </c>
      <c r="F17" s="23"/>
      <c r="G17" s="23" t="s">
        <v>33</v>
      </c>
      <c r="H17" s="23"/>
      <c r="I17" s="23" t="s">
        <v>33</v>
      </c>
      <c r="J17" s="21"/>
      <c r="K17" s="30">
        <v>-1</v>
      </c>
      <c r="L17" s="14"/>
    </row>
    <row r="18" spans="2:12" ht="16.5">
      <c r="B18" s="18">
        <v>22</v>
      </c>
      <c r="C18" s="21" t="s">
        <v>38</v>
      </c>
      <c r="D18" s="22" t="s">
        <v>39</v>
      </c>
      <c r="E18" s="23">
        <v>97.214736938476563</v>
      </c>
      <c r="F18" s="23"/>
      <c r="G18" s="23">
        <v>0.57106918096542358</v>
      </c>
      <c r="H18" s="23"/>
      <c r="I18" s="23" t="s">
        <v>33</v>
      </c>
      <c r="J18" s="21"/>
      <c r="K18" s="30">
        <v>-1</v>
      </c>
      <c r="L18" s="16"/>
    </row>
    <row r="19" spans="2:12" ht="16.5">
      <c r="B19" s="18">
        <v>21</v>
      </c>
      <c r="C19" s="21"/>
      <c r="D19" s="22"/>
      <c r="E19" s="23"/>
      <c r="F19" s="23"/>
      <c r="G19" s="23"/>
      <c r="H19" s="23"/>
      <c r="I19" s="23"/>
      <c r="J19" s="21"/>
      <c r="K19" s="30">
        <v>-1</v>
      </c>
      <c r="L19" s="14"/>
    </row>
    <row r="20" spans="2:12" ht="16.5">
      <c r="B20" s="18">
        <v>20</v>
      </c>
      <c r="C20" s="21" t="s">
        <v>40</v>
      </c>
      <c r="D20" s="22" t="s">
        <v>41</v>
      </c>
      <c r="E20" s="23">
        <v>48.197883605957031</v>
      </c>
      <c r="F20" s="23"/>
      <c r="G20" s="23">
        <v>6.438662052154541</v>
      </c>
      <c r="H20" s="23"/>
      <c r="I20" s="23" t="s">
        <v>33</v>
      </c>
      <c r="J20" s="21"/>
      <c r="K20" s="30">
        <v>-1</v>
      </c>
      <c r="L20" s="14"/>
    </row>
    <row r="21" spans="2:12" ht="16.5">
      <c r="B21" s="18">
        <v>19</v>
      </c>
      <c r="C21" s="21" t="s">
        <v>42</v>
      </c>
      <c r="D21" s="22" t="s">
        <v>43</v>
      </c>
      <c r="E21" s="23">
        <v>92.1259765625</v>
      </c>
      <c r="F21" s="23"/>
      <c r="G21" s="23">
        <v>0.44068723917007452</v>
      </c>
      <c r="H21" s="23"/>
      <c r="I21" s="23">
        <v>0.74151599407196045</v>
      </c>
      <c r="J21" s="21"/>
      <c r="K21" s="30">
        <v>-1</v>
      </c>
      <c r="L21" s="14"/>
    </row>
    <row r="22" spans="2:12" ht="16.5">
      <c r="B22" s="18">
        <v>18</v>
      </c>
      <c r="C22" s="21" t="s">
        <v>44</v>
      </c>
      <c r="D22" s="22" t="s">
        <v>45</v>
      </c>
      <c r="E22" s="23">
        <v>47.689422607421882</v>
      </c>
      <c r="F22" s="23"/>
      <c r="G22" s="23">
        <v>52.128261566162109</v>
      </c>
      <c r="H22" s="23"/>
      <c r="I22" s="23">
        <v>0.18101105093955991</v>
      </c>
      <c r="J22" s="21"/>
      <c r="K22" s="30">
        <v>-1</v>
      </c>
      <c r="L22" s="14"/>
    </row>
    <row r="23" spans="2:12" ht="16.5">
      <c r="B23" s="18">
        <v>17</v>
      </c>
      <c r="C23" s="21" t="s">
        <v>46</v>
      </c>
      <c r="D23" s="22" t="s">
        <v>47</v>
      </c>
      <c r="E23" s="23">
        <v>56.254474639892578</v>
      </c>
      <c r="F23" s="23"/>
      <c r="G23" s="23">
        <v>22.34221076965332</v>
      </c>
      <c r="H23" s="23"/>
      <c r="I23" s="23">
        <v>0.20666275918483731</v>
      </c>
      <c r="J23" s="21"/>
      <c r="K23" s="30">
        <v>-1</v>
      </c>
      <c r="L23" s="14"/>
    </row>
    <row r="24" spans="2:12" ht="16.5">
      <c r="B24" s="18">
        <v>16</v>
      </c>
      <c r="C24" s="21"/>
      <c r="D24" s="22"/>
      <c r="E24" s="23"/>
      <c r="F24" s="23"/>
      <c r="G24" s="23"/>
      <c r="H24" s="23"/>
      <c r="I24" s="23"/>
      <c r="J24" s="21"/>
      <c r="K24" s="30">
        <v>-1</v>
      </c>
      <c r="L24" s="16"/>
    </row>
    <row r="25" spans="2:12" ht="16.5">
      <c r="B25" s="18">
        <v>15</v>
      </c>
      <c r="C25" s="21" t="s">
        <v>48</v>
      </c>
      <c r="D25" s="22" t="s">
        <v>49</v>
      </c>
      <c r="E25" s="23">
        <v>60.521129608154297</v>
      </c>
      <c r="F25" s="23"/>
      <c r="G25" s="23">
        <v>3.3003454208374019</v>
      </c>
      <c r="H25" s="23"/>
      <c r="I25" s="23">
        <v>18.19954681396484</v>
      </c>
      <c r="J25" s="21"/>
      <c r="K25" s="30">
        <v>-1</v>
      </c>
      <c r="L25" s="14"/>
    </row>
    <row r="26" spans="2:12" ht="16.5">
      <c r="B26" s="18">
        <v>14</v>
      </c>
      <c r="C26" s="21"/>
      <c r="D26" s="22"/>
      <c r="E26" s="23"/>
      <c r="F26" s="23"/>
      <c r="G26" s="23"/>
      <c r="H26" s="23"/>
      <c r="I26" s="23"/>
      <c r="J26" s="21"/>
      <c r="K26" s="30">
        <v>-1</v>
      </c>
      <c r="L26" s="16"/>
    </row>
    <row r="27" spans="2:12" ht="16.5">
      <c r="B27" s="18">
        <v>13</v>
      </c>
      <c r="C27" s="21" t="s">
        <v>50</v>
      </c>
      <c r="D27" s="22" t="s">
        <v>51</v>
      </c>
      <c r="E27" s="23">
        <v>35.059970855712891</v>
      </c>
      <c r="F27" s="23"/>
      <c r="G27" s="23">
        <v>64.940032958984375</v>
      </c>
      <c r="H27" s="23"/>
      <c r="I27" s="23" t="s">
        <v>33</v>
      </c>
      <c r="J27" s="21"/>
      <c r="K27" s="30">
        <v>-1</v>
      </c>
      <c r="L27" s="15"/>
    </row>
    <row r="28" spans="2:12" ht="16.5">
      <c r="B28" s="18">
        <v>12</v>
      </c>
      <c r="C28" s="21" t="s">
        <v>52</v>
      </c>
      <c r="D28" s="22" t="s">
        <v>53</v>
      </c>
      <c r="E28" s="23">
        <v>99.289131164550781</v>
      </c>
      <c r="F28" s="23"/>
      <c r="G28" s="23">
        <v>0.20130287110805509</v>
      </c>
      <c r="H28" s="23"/>
      <c r="I28" s="23" t="s">
        <v>33</v>
      </c>
      <c r="J28" s="21"/>
      <c r="K28" s="30">
        <v>-1</v>
      </c>
      <c r="L28" s="15"/>
    </row>
    <row r="29" spans="2:12" ht="16.5">
      <c r="B29" s="18">
        <v>11</v>
      </c>
      <c r="C29" s="21" t="s">
        <v>54</v>
      </c>
      <c r="D29" s="22" t="s">
        <v>55</v>
      </c>
      <c r="E29" s="23">
        <v>74.734199523925781</v>
      </c>
      <c r="F29" s="23"/>
      <c r="G29" s="23">
        <v>24.951042175292969</v>
      </c>
      <c r="H29" s="23"/>
      <c r="I29" s="23" t="s">
        <v>33</v>
      </c>
      <c r="J29" s="21"/>
      <c r="K29" s="30">
        <v>-1</v>
      </c>
      <c r="L29" s="15"/>
    </row>
    <row r="30" spans="2:12" ht="16.5">
      <c r="B30" s="18">
        <v>10</v>
      </c>
      <c r="C30" s="21"/>
      <c r="D30" s="22"/>
      <c r="E30" s="23"/>
      <c r="F30" s="23"/>
      <c r="G30" s="23"/>
      <c r="H30" s="23"/>
      <c r="I30" s="23"/>
      <c r="J30" s="21"/>
      <c r="K30" s="30">
        <v>-1</v>
      </c>
      <c r="L30" s="14"/>
    </row>
    <row r="31" spans="2:12" ht="16.5">
      <c r="B31" s="18">
        <v>9</v>
      </c>
      <c r="C31" s="21" t="s">
        <v>56</v>
      </c>
      <c r="D31" s="22" t="s">
        <v>57</v>
      </c>
      <c r="E31" s="23">
        <v>65.236343383789063</v>
      </c>
      <c r="F31" s="23"/>
      <c r="G31" s="23">
        <v>8.6898384094238281</v>
      </c>
      <c r="H31" s="23"/>
      <c r="I31" s="23">
        <v>0.2750551700592041</v>
      </c>
      <c r="J31" s="21"/>
      <c r="K31" s="30">
        <v>-1</v>
      </c>
      <c r="L31" s="15"/>
    </row>
    <row r="32" spans="2:12" ht="16.5">
      <c r="B32" s="18">
        <v>8</v>
      </c>
      <c r="C32" s="21" t="s">
        <v>58</v>
      </c>
      <c r="D32" s="22" t="s">
        <v>59</v>
      </c>
      <c r="E32" s="23">
        <v>98.395606994628906</v>
      </c>
      <c r="F32" s="23"/>
      <c r="G32" s="23" t="s">
        <v>33</v>
      </c>
      <c r="H32" s="23"/>
      <c r="I32" s="23" t="s">
        <v>33</v>
      </c>
      <c r="J32" s="21"/>
      <c r="K32" s="30">
        <v>-1</v>
      </c>
      <c r="L32" s="15"/>
    </row>
    <row r="33" spans="2:12" ht="16.5">
      <c r="B33" s="18">
        <v>7</v>
      </c>
      <c r="C33" s="21" t="s">
        <v>60</v>
      </c>
      <c r="D33" s="22" t="s">
        <v>61</v>
      </c>
      <c r="E33" s="23">
        <v>71.475517272949219</v>
      </c>
      <c r="F33" s="23"/>
      <c r="G33" s="23">
        <v>7.0547785758972168</v>
      </c>
      <c r="H33" s="23"/>
      <c r="I33" s="23">
        <v>0.22330144047737119</v>
      </c>
      <c r="J33" s="21"/>
      <c r="K33" s="30">
        <v>-1</v>
      </c>
      <c r="L33" s="15"/>
    </row>
    <row r="34" spans="2:12" ht="16.5">
      <c r="B34" s="18">
        <v>6</v>
      </c>
      <c r="C34" s="21"/>
      <c r="D34" s="22"/>
      <c r="E34" s="23"/>
      <c r="F34" s="23"/>
      <c r="G34" s="23"/>
      <c r="H34" s="23"/>
      <c r="I34" s="23"/>
      <c r="J34" s="21"/>
      <c r="K34" s="30">
        <v>-1</v>
      </c>
      <c r="L34" s="11"/>
    </row>
    <row r="35" spans="2:12" ht="16.5">
      <c r="B35" s="18">
        <v>5</v>
      </c>
      <c r="C35" s="21" t="s">
        <v>62</v>
      </c>
      <c r="D35" s="22" t="s">
        <v>63</v>
      </c>
      <c r="E35" s="23">
        <v>48.081905364990227</v>
      </c>
      <c r="F35" s="23"/>
      <c r="G35" s="23">
        <v>14.205788612365721</v>
      </c>
      <c r="H35" s="23"/>
      <c r="I35" s="23" t="s">
        <v>33</v>
      </c>
      <c r="J35" s="21"/>
      <c r="K35" s="30">
        <v>-1</v>
      </c>
      <c r="L35" s="11"/>
    </row>
    <row r="36" spans="2:12" ht="16.5">
      <c r="B36" s="18">
        <v>4</v>
      </c>
      <c r="C36" s="21" t="s">
        <v>64</v>
      </c>
      <c r="D36" s="22" t="s">
        <v>65</v>
      </c>
      <c r="E36" s="23">
        <v>63.271690368652337</v>
      </c>
      <c r="F36" s="23"/>
      <c r="G36" s="23">
        <v>4.4400696754455566</v>
      </c>
      <c r="H36" s="23"/>
      <c r="I36" s="23">
        <v>9.0168513357639313E-2</v>
      </c>
      <c r="J36" s="21"/>
      <c r="K36" s="30">
        <v>-1</v>
      </c>
      <c r="L36" s="11"/>
    </row>
    <row r="37" spans="2:12" ht="16.5">
      <c r="B37" s="18">
        <v>3</v>
      </c>
      <c r="C37" s="21" t="s">
        <v>66</v>
      </c>
      <c r="D37" s="22" t="s">
        <v>67</v>
      </c>
      <c r="E37" s="23">
        <v>68.2340087890625</v>
      </c>
      <c r="F37" s="23"/>
      <c r="G37" s="23">
        <v>31.127859115600589</v>
      </c>
      <c r="H37" s="23"/>
      <c r="I37" s="23">
        <v>0.13945652544498441</v>
      </c>
      <c r="J37" s="21"/>
      <c r="K37" s="30">
        <v>-1</v>
      </c>
      <c r="L37" s="11"/>
    </row>
    <row r="38" spans="2:12" ht="16.5">
      <c r="B38" s="18">
        <v>2</v>
      </c>
      <c r="C38" s="21" t="s">
        <v>68</v>
      </c>
      <c r="D38" s="22" t="s">
        <v>69</v>
      </c>
      <c r="E38" s="23">
        <v>75.392814636230469</v>
      </c>
      <c r="F38" s="23"/>
      <c r="G38" s="23">
        <v>21.44057464599609</v>
      </c>
      <c r="H38" s="23"/>
      <c r="I38" s="23">
        <v>3.1538021564483638</v>
      </c>
      <c r="J38" s="21"/>
      <c r="K38" s="30">
        <v>-1</v>
      </c>
      <c r="L38" s="11"/>
    </row>
    <row r="39" spans="2:12" ht="16.5">
      <c r="B39" s="18">
        <v>1</v>
      </c>
      <c r="C39" s="21" t="s">
        <v>70</v>
      </c>
      <c r="D39" s="22" t="s">
        <v>71</v>
      </c>
      <c r="E39" s="23">
        <v>65.770980834960938</v>
      </c>
      <c r="F39" s="23"/>
      <c r="G39" s="23">
        <v>17.276546478271481</v>
      </c>
      <c r="H39" s="23"/>
      <c r="I39" s="23">
        <v>0.56179851293563843</v>
      </c>
      <c r="J39" s="21"/>
      <c r="K39" s="30">
        <v>-1</v>
      </c>
      <c r="L39" s="11"/>
    </row>
    <row r="40" spans="2:12" ht="16.5"/>
    <row r="41" spans="2:12" ht="16.5" hidden="1"/>
    <row r="42" spans="2:12" ht="16.5" hidden="1"/>
    <row r="43" spans="2:12" ht="16.5" hidden="1"/>
    <row r="44" spans="2:12" ht="16.5" hidden="1"/>
    <row r="45" spans="2:12" ht="16.5" hidden="1"/>
    <row r="46" spans="2:12" ht="16.5" hidden="1"/>
    <row r="47" spans="2:12" ht="16.5" hidden="1"/>
    <row r="48" spans="2:12" ht="16.5" hidden="1"/>
    <row r="49" ht="16.5" hidden="1"/>
    <row r="50" ht="16.5" hidden="1"/>
    <row r="51" ht="16.5" hidden="1"/>
    <row r="52" ht="16.5" hidden="1"/>
    <row r="53" ht="16.5" hidden="1"/>
    <row r="54" ht="16.5" hidden="1"/>
    <row r="55" ht="16.5" hidden="1"/>
    <row r="56" ht="16.5" hidden="1"/>
    <row r="57" ht="16.5" hidden="1"/>
    <row r="58" ht="16.5" hidden="1"/>
    <row r="59" ht="16.5" hidden="1"/>
    <row r="60" ht="16.5" hidden="1"/>
    <row r="61" ht="16.5" hidden="1"/>
    <row r="62" ht="16.5" hidden="1"/>
    <row r="63" ht="16.5" hidden="1"/>
    <row r="64" ht="16.5" hidden="1"/>
    <row r="65" ht="16.5" hidden="1"/>
    <row r="66" ht="16.5" hidden="1"/>
    <row r="67" ht="16.5" hidden="1"/>
    <row r="68" ht="16.5" hidden="1"/>
    <row r="69" ht="16.5" hidden="1"/>
    <row r="70" ht="16.5" hidden="1"/>
    <row r="71" ht="16.5" hidden="1"/>
    <row r="72" ht="16.5" hidden="1"/>
    <row r="73" ht="16.5" hidden="1"/>
    <row r="74" ht="16.5" hidden="1"/>
    <row r="75" ht="16.5" hidden="1"/>
    <row r="76" ht="16.5" hidden="1"/>
    <row r="77" ht="16.5" hidden="1"/>
    <row r="78" ht="16.5" hidden="1"/>
    <row r="79" ht="16.5" hidden="1"/>
    <row r="80" ht="16.5" hidden="1"/>
    <row r="81" ht="16.5" hidden="1"/>
    <row r="82" ht="16.5" hidden="1"/>
    <row r="83" ht="16.5" hidden="1"/>
    <row r="84" ht="16.5" hidden="1"/>
    <row r="85" ht="16.5" hidden="1"/>
    <row r="86" ht="16.5" hidden="1"/>
    <row r="87" ht="16.5" hidden="1"/>
    <row r="88" ht="16.5" hidden="1"/>
    <row r="89" ht="16.5" hidden="1"/>
    <row r="90" ht="16.5" hidden="1"/>
    <row r="91" ht="16.5" hidden="1"/>
    <row r="92" ht="16.5" hidden="1"/>
    <row r="93" ht="16.5" hidden="1"/>
    <row r="94" ht="16.5" hidden="1"/>
    <row r="95" ht="16.5" hidden="1"/>
    <row r="96" ht="16.5" hidden="1"/>
    <row r="97" ht="16.5" hidden="1"/>
    <row r="98" ht="16.5" hidden="1"/>
    <row r="99" ht="16.5" hidden="1"/>
    <row r="100" ht="16.5" hidden="1"/>
    <row r="101" ht="16.5" hidden="1"/>
    <row r="102" ht="16.5" hidden="1"/>
    <row r="103" ht="16.5" hidden="1"/>
    <row r="104" ht="16.5" hidden="1"/>
    <row r="105" ht="16.5" hidden="1"/>
    <row r="106" ht="16.5" hidden="1"/>
    <row r="107" ht="16.5" hidden="1"/>
    <row r="108" ht="16.5" hidden="1"/>
    <row r="109" ht="16.5" hidden="1"/>
    <row r="110" ht="16.5" hidden="1"/>
    <row r="111" ht="16.5" hidden="1"/>
    <row r="112" ht="16.5" hidden="1"/>
    <row r="113" ht="16.5" hidden="1"/>
    <row r="114" ht="16.5" hidden="1"/>
    <row r="115" ht="16.5" hidden="1"/>
    <row r="116" ht="16.5" hidden="1"/>
    <row r="117" ht="16.5" hidden="1"/>
    <row r="118" ht="16.5" hidden="1"/>
    <row r="119" ht="16.5" hidden="1"/>
    <row r="120" ht="16.5" hidden="1"/>
    <row r="121" ht="16.5" hidden="1"/>
    <row r="122" ht="16.5" hidden="1"/>
    <row r="123" ht="16.5" hidden="1"/>
    <row r="124" ht="16.5" hidden="1"/>
    <row r="125" ht="16.5" hidden="1"/>
    <row r="126" ht="16.5" hidden="1"/>
    <row r="127" ht="16.5" hidden="1"/>
    <row r="128" ht="16.5" hidden="1"/>
    <row r="129" ht="16.5" hidden="1"/>
    <row r="130" ht="16.5" hidden="1"/>
    <row r="131" ht="16.5" hidden="1"/>
    <row r="132" ht="16.5" hidden="1"/>
    <row r="133" ht="16.5" hidden="1"/>
    <row r="134" ht="16.5" hidden="1"/>
    <row r="135" ht="16.5" hidden="1"/>
    <row r="136" ht="16.5" hidden="1"/>
    <row r="137" ht="16.5" hidden="1"/>
    <row r="138" ht="16.5" hidden="1"/>
    <row r="139" ht="16.5" hidden="1"/>
    <row r="140" ht="16.5" hidden="1"/>
    <row r="141" ht="16.5" hidden="1"/>
    <row r="142" ht="16.5" hidden="1"/>
    <row r="143" ht="16.5" hidden="1"/>
    <row r="144" ht="16.5" hidden="1"/>
    <row r="145" ht="16.5" hidden="1"/>
    <row r="146" ht="16.5" hidden="1"/>
    <row r="147" ht="16.5" hidden="1"/>
    <row r="148" ht="16.5" hidden="1"/>
    <row r="149" ht="16.5" hidden="1"/>
    <row r="150" ht="16.5" hidden="1"/>
    <row r="151" ht="16.5" hidden="1"/>
    <row r="152" ht="16.5" hidden="1"/>
    <row r="153" ht="16.5" hidden="1"/>
    <row r="154" ht="16.5" hidden="1"/>
    <row r="155" ht="16.5" hidden="1"/>
    <row r="156" ht="16.5" hidden="1"/>
    <row r="157" ht="16.5" hidden="1"/>
    <row r="158" ht="16.5" hidden="1"/>
    <row r="159" ht="16.5" hidden="1"/>
    <row r="160" ht="16.5" hidden="1"/>
    <row r="161" ht="16.5" hidden="1"/>
    <row r="162" ht="16.5" hidden="1"/>
    <row r="163" ht="16.5" hidden="1"/>
    <row r="164" ht="16.5" hidden="1"/>
    <row r="165" ht="16.5" hidden="1"/>
    <row r="166" ht="16.5" hidden="1"/>
  </sheetData>
  <mergeCells count="7">
    <mergeCell ref="B1:J1"/>
    <mergeCell ref="C2:J2"/>
    <mergeCell ref="C4:J4"/>
    <mergeCell ref="C5:J5"/>
    <mergeCell ref="E12:F12"/>
    <mergeCell ref="G12:H12"/>
    <mergeCell ref="I12:J12"/>
  </mergeCells>
  <hyperlinks>
    <hyperlink ref="C6" r:id="rId1" xr:uid="{2E871B4D-6290-D344-8BE0-F1BDC933CA80}"/>
    <hyperlink ref="C7" r:id="rId2" xr:uid="{06422D8E-6F67-8D46-BA8C-1B574D11F684}"/>
    <hyperlink ref="C8" r:id="rId3" xr:uid="{59A46992-141A-A942-A896-A7E4702AC501}"/>
    <hyperlink ref="C9" r:id="rId4" xr:uid="{BAFF24F7-69C5-BB44-9D55-31C657AD0F1A}"/>
  </hyperlinks>
  <pageMargins left="0.25" right="0.25" top="0.75" bottom="0.75" header="0.3" footer="0.3"/>
  <pageSetup paperSize="9" scale="16" orientation="portrait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29C5C0-CC32-492E-8D9C-CAF47CC3B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295C69-7E7F-40C7-AC5D-F8A67C0124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4276E-10E2-4E28-BE13-4E108897EA71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Valle, Luiza</dc:creator>
  <cp:keywords/>
  <dc:description/>
  <cp:lastModifiedBy>Yu, Zhiming</cp:lastModifiedBy>
  <cp:revision/>
  <dcterms:created xsi:type="dcterms:W3CDTF">2024-07-16T16:08:37Z</dcterms:created>
  <dcterms:modified xsi:type="dcterms:W3CDTF">2024-11-28T09:52:34Z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</Properties>
</file>